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sternpowerwa.sharepoint.com/sites/ID60/SA017/AA5 - 2022 23 to 2026 27/AA5 Submission - FY26 Price List - 1 Apr to 14 May 2025/"/>
    </mc:Choice>
  </mc:AlternateContent>
  <xr:revisionPtr revIDLastSave="76" documentId="8_{5D7F8BC7-A5A8-4E34-9C29-892992E62667}" xr6:coauthVersionLast="47" xr6:coauthVersionMax="47" xr10:uidLastSave="{40153960-6CD9-43A3-B247-D74F2069B764}"/>
  <bookViews>
    <workbookView xWindow="-110" yWindow="-16310" windowWidth="29020" windowHeight="16420" xr2:uid="{13588F28-2336-4889-8D3E-1500357D9F00}"/>
  </bookViews>
  <sheets>
    <sheet name="Final Price Tables" sheetId="1" r:id="rId1"/>
  </sheets>
  <definedNames>
    <definedName name="AAFirstYear">#REF!</definedName>
    <definedName name="CPI_25">#REF!</definedName>
    <definedName name="DaysInYear">#REF!</definedName>
    <definedName name="DSt_Fix_Pct">#REF!</definedName>
    <definedName name="DSt_Var_Pct">#REF!</definedName>
    <definedName name="EV_Fix_Pct">#REF!</definedName>
    <definedName name="EV_Var_Pct">#REF!</definedName>
    <definedName name="FirstYear">#REF!</definedName>
    <definedName name="FRange">#REF!,#REF!,#REF!,#REF!,#REF!,#REF!,#REF!,#REF!,#REF!,#REF!,#REF!,#REF!,#REF!,#REF!,#REF!</definedName>
    <definedName name="Ind_Fix_Pct">#REF!</definedName>
    <definedName name="Ind_Fix_PctY4">#REF!</definedName>
    <definedName name="Ind_Fix_PctY5">#REF!</definedName>
    <definedName name="Ind_Var_Pct">#REF!</definedName>
    <definedName name="Ind_Var_PctY4">#REF!</definedName>
    <definedName name="Ind_Var_PctY5">#REF!</definedName>
    <definedName name="Res_Fix_Pct">#REF!</definedName>
    <definedName name="Res_Fix_PctY4">#REF!</definedName>
    <definedName name="Res_Fix_PctY5">#REF!</definedName>
    <definedName name="Res_Goal">#REF!</definedName>
    <definedName name="Res_Var_Pct">#REF!</definedName>
    <definedName name="Res_Var_PctY4">#REF!</definedName>
    <definedName name="Res_Var_PctY5">#REF!</definedName>
    <definedName name="Sc1Values">#REF!</definedName>
    <definedName name="Scenario10">#REF!</definedName>
    <definedName name="Scenario3">#REF!</definedName>
    <definedName name="Scenario4">#REF!</definedName>
    <definedName name="Scenario5">#REF!</definedName>
    <definedName name="Scenario6">#REF!</definedName>
    <definedName name="Scenario7">#REF!</definedName>
    <definedName name="Scenario8">#REF!</definedName>
    <definedName name="Scenario9">#REF!</definedName>
    <definedName name="ScenarioSelection">#REF!</definedName>
    <definedName name="SmCom_Fix_Pct">#REF!</definedName>
    <definedName name="SmCom_Fix_PctY4">#REF!</definedName>
    <definedName name="SmCom_Fix_PctY5">#REF!</definedName>
    <definedName name="SmCom_Var_Pct">#REF!</definedName>
    <definedName name="SmCom_Var_PctY4">#REF!</definedName>
    <definedName name="SmCom_Var_PctY5">#REF!</definedName>
    <definedName name="TRT1ZoneSubstations">#REF!</definedName>
    <definedName name="TRT1ZoneSubstationsTNI">#REF!</definedName>
    <definedName name="TRT2ZoneSubstations">#REF!</definedName>
    <definedName name="TRT2ZoneSubstationsTNI">#REF!</definedName>
    <definedName name="TX_Pct">#REF!</definedName>
    <definedName name="Tx_PctY4">#REF!</definedName>
    <definedName name="Tx_PctY5">#REF!</definedName>
    <definedName name="Y3_metering_price_change">#REF!</definedName>
    <definedName name="Y3_SLS_Price_change">#REF!</definedName>
    <definedName name="Y4_SLS_Price_change">#REF!</definedName>
    <definedName name="Y5_SLS_Price_change">#REF!</definedName>
    <definedName name="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<sst xmlns="http://schemas.openxmlformats.org/spreadsheetml/2006/main" count="1689" uniqueCount="343">
  <si>
    <t>Unbundled components of relevant tariffs</t>
  </si>
  <si>
    <t>Table 8.1: Reference tariffs prices for RT1, RT2, RT3, RT4, RT9, RT10, RT13, RT14, RT15, RT16, RT17 and 
RT18</t>
  </si>
  <si>
    <t>Transmission Prices</t>
  </si>
  <si>
    <t>Distribution</t>
  </si>
  <si>
    <t>Energy Rates</t>
  </si>
  <si>
    <t>Reference tariff</t>
  </si>
  <si>
    <t>Fixed charge</t>
  </si>
  <si>
    <t>Flat energy</t>
  </si>
  <si>
    <t>On-peak energy</t>
  </si>
  <si>
    <t>Shoulder energy</t>
  </si>
  <si>
    <t>Off-peak energy</t>
  </si>
  <si>
    <t>c/day</t>
  </si>
  <si>
    <t>c/kWh</t>
  </si>
  <si>
    <t>RT1</t>
  </si>
  <si>
    <t>RT2</t>
  </si>
  <si>
    <t>RT3</t>
  </si>
  <si>
    <t>RT4</t>
  </si>
  <si>
    <t>RT9</t>
  </si>
  <si>
    <t>RT10</t>
  </si>
  <si>
    <t>RT13</t>
  </si>
  <si>
    <t>RT14</t>
  </si>
  <si>
    <t>RT15</t>
  </si>
  <si>
    <t>RT16</t>
  </si>
  <si>
    <t>RT17</t>
  </si>
  <si>
    <t>RT18</t>
  </si>
  <si>
    <t>Table 8.2: Reference tariffs for RT19 and RT20</t>
  </si>
  <si>
    <t>RT19 &amp; RT20</t>
  </si>
  <si>
    <t>Demand</t>
  </si>
  <si>
    <t>Demand charge</t>
  </si>
  <si>
    <t>c/kW/day or 
c/kVA/day</t>
  </si>
  <si>
    <t>RT19</t>
  </si>
  <si>
    <t>RT20</t>
  </si>
  <si>
    <t>Table 8.3: Reference tariffs for RT21, RT22, RT34, RT35, RT36 and RT37</t>
  </si>
  <si>
    <t>RT21-37</t>
  </si>
  <si>
    <t>Overnight energy</t>
  </si>
  <si>
    <t>Super off-peak</t>
  </si>
  <si>
    <t>RT21</t>
  </si>
  <si>
    <t>RT22</t>
  </si>
  <si>
    <t>RT34</t>
  </si>
  <si>
    <t>RT35</t>
  </si>
  <si>
    <t>RT36</t>
  </si>
  <si>
    <t>RT37</t>
  </si>
  <si>
    <t>Table 8.4: Reference tariffs for RT38 and RT39</t>
  </si>
  <si>
    <t>RT38-39</t>
  </si>
  <si>
    <t>Energy Rates (network to storage - charging)</t>
  </si>
  <si>
    <t>RT38</t>
  </si>
  <si>
    <t>Varies with capacity</t>
  </si>
  <si>
    <t>Energy Rates (network to storage - discharging)</t>
  </si>
  <si>
    <t>Super Off-Peak 0-3 kWh</t>
  </si>
  <si>
    <t>Super Off-Peak &gt;3 kWh</t>
  </si>
  <si>
    <t>RT39</t>
  </si>
  <si>
    <t>Table 8.5: Fixed Price for Reference tariffs for RT38 and RT39</t>
  </si>
  <si>
    <t>Fixed Prices for RT38-39</t>
  </si>
  <si>
    <t>Capacity of storage works</t>
  </si>
  <si>
    <t>Fixed Price</t>
  </si>
  <si>
    <t>kVA</t>
  </si>
  <si>
    <t>0-100</t>
  </si>
  <si>
    <t>100-1,000</t>
  </si>
  <si>
    <t>1,000-3,000</t>
  </si>
  <si>
    <t>&gt;3,000</t>
  </si>
  <si>
    <t>Table 8.6: Reference tariffs for RT40 and RT41</t>
  </si>
  <si>
    <t>RT40-41</t>
  </si>
  <si>
    <t>Utilisation</t>
  </si>
  <si>
    <t>Demand On-peak</t>
  </si>
  <si>
    <t>Shoulder Energy</t>
  </si>
  <si>
    <t>Super Off-Peak energy</t>
  </si>
  <si>
    <t>%</t>
  </si>
  <si>
    <t>c/kVA/day</t>
  </si>
  <si>
    <t>RT40</t>
  </si>
  <si>
    <t>0-15</t>
  </si>
  <si>
    <t>15-30</t>
  </si>
  <si>
    <t>&gt;30</t>
  </si>
  <si>
    <t>RT41</t>
  </si>
  <si>
    <t>Table 8.9: Prices for reference tariff RT5</t>
  </si>
  <si>
    <t>RT5</t>
  </si>
  <si>
    <t>Demand (kVA) (Lower to upper threshold)</t>
  </si>
  <si>
    <t>Demand (in excess of lower threshold)</t>
  </si>
  <si>
    <t>0 to 300</t>
  </si>
  <si>
    <t>300 to 1000</t>
  </si>
  <si>
    <t>1000 to 1500</t>
  </si>
  <si>
    <t>Table 8.10: Prices for reference tariff RT6</t>
  </si>
  <si>
    <t>RT6</t>
  </si>
  <si>
    <t>Table 8.11: Prices for reference tariffs RT7 and RT8</t>
  </si>
  <si>
    <t>RT7</t>
  </si>
  <si>
    <t>Zone substation</t>
  </si>
  <si>
    <t>TNI</t>
  </si>
  <si>
    <t>Pricing zone</t>
  </si>
  <si>
    <t>Demand below 7MVA</t>
  </si>
  <si>
    <t>Demand above 7MVA</t>
  </si>
  <si>
    <t>Cook Street</t>
  </si>
  <si>
    <t>WCKT</t>
  </si>
  <si>
    <t>CBD</t>
  </si>
  <si>
    <t>Forrest Avenue</t>
  </si>
  <si>
    <t>WFRT</t>
  </si>
  <si>
    <t>Hay Street</t>
  </si>
  <si>
    <t>WHAY</t>
  </si>
  <si>
    <t>Milligan Street</t>
  </si>
  <si>
    <t>WMIL</t>
  </si>
  <si>
    <t>Wellington Street</t>
  </si>
  <si>
    <t>WWNT</t>
  </si>
  <si>
    <t>Black Flag</t>
  </si>
  <si>
    <t>WBKF</t>
  </si>
  <si>
    <t>Mining</t>
  </si>
  <si>
    <t>Boulder</t>
  </si>
  <si>
    <t>WBLD</t>
  </si>
  <si>
    <t>Bounty</t>
  </si>
  <si>
    <t>WBNY</t>
  </si>
  <si>
    <t>West Kalgoorlie</t>
  </si>
  <si>
    <t>WWKT</t>
  </si>
  <si>
    <t>Albany</t>
  </si>
  <si>
    <t>WALB</t>
  </si>
  <si>
    <t>Mixed</t>
  </si>
  <si>
    <t>Boddington</t>
  </si>
  <si>
    <t>WBOD</t>
  </si>
  <si>
    <t>Bunbury Harbour</t>
  </si>
  <si>
    <t>WBUH</t>
  </si>
  <si>
    <t>Busselton</t>
  </si>
  <si>
    <t>WBSN</t>
  </si>
  <si>
    <t>Byford</t>
  </si>
  <si>
    <t>WBYF</t>
  </si>
  <si>
    <t>Capel</t>
  </si>
  <si>
    <t>WCAP</t>
  </si>
  <si>
    <t>Chapman</t>
  </si>
  <si>
    <t>WCPN</t>
  </si>
  <si>
    <t>Darlington</t>
  </si>
  <si>
    <t>WDTN</t>
  </si>
  <si>
    <t>Durlacher Street</t>
  </si>
  <si>
    <t>WDUR</t>
  </si>
  <si>
    <t>Eneabba</t>
  </si>
  <si>
    <t>WENB</t>
  </si>
  <si>
    <t>Geraldton</t>
  </si>
  <si>
    <t>WGTN</t>
  </si>
  <si>
    <t>Marriott Road</t>
  </si>
  <si>
    <t>WMRR</t>
  </si>
  <si>
    <t>Muchea</t>
  </si>
  <si>
    <t>WMUC</t>
  </si>
  <si>
    <t>Northam</t>
  </si>
  <si>
    <t>WNOR</t>
  </si>
  <si>
    <t>Picton</t>
  </si>
  <si>
    <t>WPIC</t>
  </si>
  <si>
    <t>Rangeway</t>
  </si>
  <si>
    <t>WRAN</t>
  </si>
  <si>
    <t>Sawyers Valley</t>
  </si>
  <si>
    <t>WSVY</t>
  </si>
  <si>
    <t>Yanchep</t>
  </si>
  <si>
    <t>WYCP</t>
  </si>
  <si>
    <t>Yilgarn</t>
  </si>
  <si>
    <t>WYLN</t>
  </si>
  <si>
    <t>Baandee</t>
  </si>
  <si>
    <t>WBDE</t>
  </si>
  <si>
    <t>Rural</t>
  </si>
  <si>
    <t>Beenup</t>
  </si>
  <si>
    <t>WBNP</t>
  </si>
  <si>
    <t>Bridgetown</t>
  </si>
  <si>
    <t>WBTN</t>
  </si>
  <si>
    <t>Carrabin</t>
  </si>
  <si>
    <t>WCAR</t>
  </si>
  <si>
    <t>Cataby</t>
  </si>
  <si>
    <t>WKMC</t>
  </si>
  <si>
    <t>Collie</t>
  </si>
  <si>
    <t>WCOE</t>
  </si>
  <si>
    <t>Coolup</t>
  </si>
  <si>
    <t>WCLP</t>
  </si>
  <si>
    <t>Cunderdin</t>
  </si>
  <si>
    <t>WCUN</t>
  </si>
  <si>
    <t>Katanning</t>
  </si>
  <si>
    <t>WKAT</t>
  </si>
  <si>
    <t>Kellerberrin</t>
  </si>
  <si>
    <t>WKEL</t>
  </si>
  <si>
    <t>Kojonup</t>
  </si>
  <si>
    <t>WKOJ</t>
  </si>
  <si>
    <t>Kondinin</t>
  </si>
  <si>
    <t>WKDN</t>
  </si>
  <si>
    <t>Manjimup</t>
  </si>
  <si>
    <t>WMJP</t>
  </si>
  <si>
    <t>Margaret River</t>
  </si>
  <si>
    <t>WMRV</t>
  </si>
  <si>
    <t>Merredin</t>
  </si>
  <si>
    <t>WMER</t>
  </si>
  <si>
    <t>Moora</t>
  </si>
  <si>
    <t>WMOR</t>
  </si>
  <si>
    <t>Mount Barker</t>
  </si>
  <si>
    <t>WMBR</t>
  </si>
  <si>
    <t>Narrogin</t>
  </si>
  <si>
    <t>WNGN</t>
  </si>
  <si>
    <t>Pinjarra</t>
  </si>
  <si>
    <t>WPNJ</t>
  </si>
  <si>
    <t>Regans</t>
  </si>
  <si>
    <t>WRGN</t>
  </si>
  <si>
    <t>Three Springs</t>
  </si>
  <si>
    <t>WTSG</t>
  </si>
  <si>
    <t>Wagerup</t>
  </si>
  <si>
    <t>WWGP</t>
  </si>
  <si>
    <t>Wagin</t>
  </si>
  <si>
    <t>WWAG</t>
  </si>
  <si>
    <t>Wundowie</t>
  </si>
  <si>
    <t>WWUN</t>
  </si>
  <si>
    <t>Yerbillon</t>
  </si>
  <si>
    <t>WYER</t>
  </si>
  <si>
    <t>Amherst</t>
  </si>
  <si>
    <t>WAMT</t>
  </si>
  <si>
    <t>Urban</t>
  </si>
  <si>
    <t>Arkana</t>
  </si>
  <si>
    <t>WARK</t>
  </si>
  <si>
    <t>Australian Paper Mills</t>
  </si>
  <si>
    <t>WAPM</t>
  </si>
  <si>
    <t>Balcatta</t>
  </si>
  <si>
    <t>WBCT</t>
  </si>
  <si>
    <t>Beechboro</t>
  </si>
  <si>
    <t>WBCH</t>
  </si>
  <si>
    <t>Belmont</t>
  </si>
  <si>
    <t>WBEL</t>
  </si>
  <si>
    <t>Bentley</t>
  </si>
  <si>
    <t>WBTY</t>
  </si>
  <si>
    <t>Bibra Lake</t>
  </si>
  <si>
    <t>WBIB</t>
  </si>
  <si>
    <t>British Petroleum</t>
  </si>
  <si>
    <t>WBPM</t>
  </si>
  <si>
    <t>Canning Vale</t>
  </si>
  <si>
    <t>WCVE</t>
  </si>
  <si>
    <t>Clarence Street</t>
  </si>
  <si>
    <t>WCLN</t>
  </si>
  <si>
    <t>Clarkson</t>
  </si>
  <si>
    <t>WCKN</t>
  </si>
  <si>
    <t>Cockburn Cement</t>
  </si>
  <si>
    <t>WCCT</t>
  </si>
  <si>
    <t>Collier</t>
  </si>
  <si>
    <t>WCOL</t>
  </si>
  <si>
    <t>Cottesloe</t>
  </si>
  <si>
    <t>WCTE</t>
  </si>
  <si>
    <t>Edmund Street</t>
  </si>
  <si>
    <t>WEDD</t>
  </si>
  <si>
    <t>Forrestfield</t>
  </si>
  <si>
    <t>WFFD</t>
  </si>
  <si>
    <t>Gosnells</t>
  </si>
  <si>
    <t>WGNL</t>
  </si>
  <si>
    <t>Hadfields</t>
  </si>
  <si>
    <t>WHFS</t>
  </si>
  <si>
    <t>Hazelmere</t>
  </si>
  <si>
    <t>WHZM</t>
  </si>
  <si>
    <t>Henley Brook</t>
  </si>
  <si>
    <t>WHBK</t>
  </si>
  <si>
    <t>Herdsman Parade</t>
  </si>
  <si>
    <t>WHEP</t>
  </si>
  <si>
    <t>Joel Terrace</t>
  </si>
  <si>
    <t>WJTE</t>
  </si>
  <si>
    <t>Joondalup</t>
  </si>
  <si>
    <t>WJDP</t>
  </si>
  <si>
    <t>Kalamunda</t>
  </si>
  <si>
    <t>WKDA</t>
  </si>
  <si>
    <t>Kambalda</t>
  </si>
  <si>
    <t>WKBA</t>
  </si>
  <si>
    <t>Kewdale</t>
  </si>
  <si>
    <t>WKDL</t>
  </si>
  <si>
    <t>Landsdale</t>
  </si>
  <si>
    <t>WLDE</t>
  </si>
  <si>
    <t>Maddington</t>
  </si>
  <si>
    <t>WMDN</t>
  </si>
  <si>
    <t>Malaga</t>
  </si>
  <si>
    <t>WMLG</t>
  </si>
  <si>
    <t>Mandurah</t>
  </si>
  <si>
    <t>WMHA</t>
  </si>
  <si>
    <t>Manning Street</t>
  </si>
  <si>
    <t>WMAG</t>
  </si>
  <si>
    <t>Mason Road</t>
  </si>
  <si>
    <t>WMSR</t>
  </si>
  <si>
    <t>Meadow Springs</t>
  </si>
  <si>
    <t>WMSS</t>
  </si>
  <si>
    <t>Medical Centre</t>
  </si>
  <si>
    <t>WMCR</t>
  </si>
  <si>
    <t>Medina</t>
  </si>
  <si>
    <t>WMED</t>
  </si>
  <si>
    <t>Midland Junction</t>
  </si>
  <si>
    <t>WMJX</t>
  </si>
  <si>
    <t>Morley</t>
  </si>
  <si>
    <t>WMOY</t>
  </si>
  <si>
    <t>Mullaloo</t>
  </si>
  <si>
    <t>WMUL</t>
  </si>
  <si>
    <t>Mundaring Weir</t>
  </si>
  <si>
    <t>WMWR</t>
  </si>
  <si>
    <t>Munday</t>
  </si>
  <si>
    <t>WMDY</t>
  </si>
  <si>
    <t>Murdoch</t>
  </si>
  <si>
    <t>WMUR</t>
  </si>
  <si>
    <t>Myaree</t>
  </si>
  <si>
    <t>WMYR</t>
  </si>
  <si>
    <t>Nedlands</t>
  </si>
  <si>
    <t>WNED</t>
  </si>
  <si>
    <t>North Beach</t>
  </si>
  <si>
    <t>WNBH</t>
  </si>
  <si>
    <t>North Fremantle</t>
  </si>
  <si>
    <t>WNFL</t>
  </si>
  <si>
    <t>North Perth</t>
  </si>
  <si>
    <t>WNPH</t>
  </si>
  <si>
    <t>O'Connor</t>
  </si>
  <si>
    <t>WOCN</t>
  </si>
  <si>
    <t>Osborne Park</t>
  </si>
  <si>
    <t>WOPK</t>
  </si>
  <si>
    <t>Padbury</t>
  </si>
  <si>
    <t>WPBY</t>
  </si>
  <si>
    <t>Piccadilly</t>
  </si>
  <si>
    <t>WPCY</t>
  </si>
  <si>
    <t>Riverton</t>
  </si>
  <si>
    <t>WRTN</t>
  </si>
  <si>
    <t>Rivervale</t>
  </si>
  <si>
    <t>WRVE</t>
  </si>
  <si>
    <t>Rockingham</t>
  </si>
  <si>
    <t>WROH</t>
  </si>
  <si>
    <t>Shenton Park (Old)</t>
  </si>
  <si>
    <t>WSPA</t>
  </si>
  <si>
    <t>Shenton Park (New AA5)</t>
  </si>
  <si>
    <t>WSPK</t>
  </si>
  <si>
    <t>Sth Ftle Power Station</t>
  </si>
  <si>
    <t>WSFT</t>
  </si>
  <si>
    <t>Southern River</t>
  </si>
  <si>
    <t>WSNR</t>
  </si>
  <si>
    <t>Southern Cross</t>
  </si>
  <si>
    <t>WSNX</t>
  </si>
  <si>
    <t>Tate Street</t>
  </si>
  <si>
    <t>WTTS</t>
  </si>
  <si>
    <t>University</t>
  </si>
  <si>
    <t>WUNI</t>
  </si>
  <si>
    <t>Victoria Park</t>
  </si>
  <si>
    <t>WVPA</t>
  </si>
  <si>
    <t>Waikiki</t>
  </si>
  <si>
    <t>WWAI</t>
  </si>
  <si>
    <t>Wangara</t>
  </si>
  <si>
    <t>WWGA</t>
  </si>
  <si>
    <t>Wanneroo</t>
  </si>
  <si>
    <t>WWNO</t>
  </si>
  <si>
    <t>Welshpool</t>
  </si>
  <si>
    <t>WWEL</t>
  </si>
  <si>
    <t>Wembley Downs</t>
  </si>
  <si>
    <t>WWDN</t>
  </si>
  <si>
    <t>Willetton</t>
  </si>
  <si>
    <t>WWLN</t>
  </si>
  <si>
    <t>Yokine</t>
  </si>
  <si>
    <t>WYKE</t>
  </si>
  <si>
    <t>END</t>
  </si>
  <si>
    <t xml:space="preserve"> - </t>
  </si>
  <si>
    <t>Western Power 2025-26 Approved Price List</t>
  </si>
  <si>
    <t>2026 price list (bundled)</t>
  </si>
  <si>
    <t>2026 price list (unbundled)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</si>
</sst>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#,##0_);\(#,##0\);_(&quot;-&quot;_)"/>
    <numFmt numFmtId="165" formatCode="_(#,##0.000_);\(#,##0.000\);_(&quot;-&quot;_)"/>
    <numFmt numFmtId="166" formatCode="##,##0.000"/>
    <numFmt numFmtId="167" formatCode="_(#,##0.00%_);\(#,##0.00%\);_(&quot;-&quot;_)"/>
    <numFmt numFmtId="168" formatCode="#,##0.000;\(#,##0.000\);\ "/>
    <numFmt numFmtId="169" formatCode="##,##0.000;\-#,##0.000;0.000"/>
    <numFmt numFmtId="170" formatCode="##,###.000;\-#,###.000;0.000"/>
    <numFmt numFmtId="171" formatCode="#,##0.000"/>
    <numFmt numFmtId="172" formatCode="#,##0.0"/>
    <numFmt numFmtId="173" formatCode="0.000"/>
    <numFmt numFmtId="174" formatCode="[$-C09]d\ mmmm\ yyyy;@"/>
    <numFmt numFmtId="175" formatCode="_-* #,##0.000_-;\-* #,##0.000_-;_-* &quot;-&quot;??_-;_-@_-"/>
  </numFmts>
  <fonts count="12" x14ac:knownFonts="1">
    <font>
      <sz val="12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sz val="16"/>
      <color theme="0"/>
      <name val="Arial"/>
      <family val="2"/>
    </font>
    <font>
      <i/>
      <sz val="10"/>
      <color theme="1" tint="0.499984740745262"/>
      <name val="Arial"/>
      <family val="2"/>
    </font>
    <font>
      <b/>
      <sz val="18"/>
      <name val="Arial"/>
      <family val="2"/>
    </font>
    <font>
      <sz val="14"/>
      <color theme="1" tint="0.249977111117893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554F"/>
        <bgColor indexed="64"/>
      </patternFill>
    </fill>
    <fill>
      <patternFill patternType="solid">
        <fgColor rgb="FF00AD9F"/>
        <bgColor indexed="64"/>
      </patternFill>
    </fill>
    <fill>
      <patternFill patternType="solid">
        <fgColor rgb="FFD8DADA"/>
        <bgColor indexed="64"/>
      </patternFill>
    </fill>
    <fill>
      <patternFill patternType="solid">
        <fgColor rgb="FFFEF0D8"/>
        <bgColor indexed="64"/>
      </patternFill>
    </fill>
    <fill>
      <patternFill patternType="solid">
        <fgColor rgb="FFFEF0D8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15">
    <xf numFmtId="0" fontId="0" fillId="0" borderId="0"/>
    <xf numFmtId="0" fontId="7" fillId="2" borderId="0" applyBorder="0">
      <alignment vertical="center"/>
    </xf>
    <xf numFmtId="0" fontId="4" fillId="3" borderId="0" applyBorder="0">
      <alignment vertical="center"/>
    </xf>
    <xf numFmtId="0" fontId="2" fillId="4" borderId="0" applyBorder="0">
      <alignment vertical="center"/>
    </xf>
    <xf numFmtId="0" fontId="2" fillId="0" borderId="0" applyFill="0" applyBorder="0">
      <alignment vertical="center"/>
    </xf>
    <xf numFmtId="166" fontId="8" fillId="0" borderId="0"/>
    <xf numFmtId="0" fontId="6" fillId="0" borderId="0" applyNumberFormat="0" applyFill="0" applyBorder="0" applyAlignment="0" applyProtection="0"/>
    <xf numFmtId="0" fontId="1" fillId="0" borderId="0" applyFill="0" applyBorder="0">
      <alignment vertical="center"/>
    </xf>
    <xf numFmtId="0" fontId="3" fillId="0" borderId="0">
      <alignment horizontal="center"/>
    </xf>
    <xf numFmtId="164" fontId="2" fillId="0" borderId="0" applyBorder="0">
      <alignment vertical="center"/>
    </xf>
    <xf numFmtId="167" fontId="2" fillId="5" borderId="0" applyBorder="0">
      <alignment vertical="center"/>
      <protection locked="0"/>
    </xf>
    <xf numFmtId="169" fontId="2" fillId="0" borderId="0" applyFont="0" applyBorder="0"/>
    <xf numFmtId="0" fontId="2" fillId="6" borderId="0" applyBorder="0">
      <alignment vertical="center"/>
      <protection locked="0"/>
    </xf>
    <xf numFmtId="164" fontId="2" fillId="5" borderId="0" applyBorder="0">
      <alignment vertical="center"/>
      <protection locked="0"/>
    </xf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0" xfId="6"/>
    <xf numFmtId="0" fontId="2" fillId="0" borderId="0" xfId="4">
      <alignment vertical="center"/>
    </xf>
    <xf numFmtId="0" fontId="7" fillId="2" borderId="0" xfId="1">
      <alignment vertical="center"/>
    </xf>
    <xf numFmtId="0" fontId="7" fillId="2" borderId="0" xfId="1" applyAlignment="1">
      <alignment horizontal="right" vertical="center"/>
    </xf>
    <xf numFmtId="2" fontId="4" fillId="3" borderId="1" xfId="2" applyNumberFormat="1" applyBorder="1" applyAlignment="1">
      <alignment horizontal="centerContinuous" vertical="center" wrapText="1"/>
    </xf>
    <xf numFmtId="2" fontId="4" fillId="3" borderId="2" xfId="2" applyNumberFormat="1" applyBorder="1" applyAlignment="1">
      <alignment horizontal="centerContinuous" vertical="center" wrapText="1"/>
    </xf>
    <xf numFmtId="2" fontId="4" fillId="3" borderId="3" xfId="2" applyNumberFormat="1" applyBorder="1" applyAlignment="1">
      <alignment horizontal="centerContinuous" vertical="center" wrapText="1"/>
    </xf>
    <xf numFmtId="0" fontId="4" fillId="3" borderId="0" xfId="2">
      <alignment vertical="center"/>
    </xf>
    <xf numFmtId="0" fontId="4" fillId="3" borderId="0" xfId="2" applyAlignment="1">
      <alignment horizontal="right" vertical="center" wrapText="1"/>
    </xf>
    <xf numFmtId="0" fontId="4" fillId="3" borderId="0" xfId="2" applyAlignment="1">
      <alignment vertical="center" wrapText="1"/>
    </xf>
    <xf numFmtId="0" fontId="2" fillId="4" borderId="0" xfId="3">
      <alignment vertical="center"/>
    </xf>
    <xf numFmtId="0" fontId="2" fillId="4" borderId="0" xfId="3" applyAlignment="1">
      <alignment horizontal="right" vertical="center"/>
    </xf>
    <xf numFmtId="0" fontId="2" fillId="0" borderId="0" xfId="4" applyFill="1">
      <alignment vertical="center"/>
    </xf>
    <xf numFmtId="165" fontId="2" fillId="0" borderId="0" xfId="9" applyNumberFormat="1">
      <alignment vertical="center"/>
    </xf>
    <xf numFmtId="166" fontId="8" fillId="0" borderId="0" xfId="5" applyAlignment="1">
      <alignment horizontal="right"/>
    </xf>
    <xf numFmtId="168" fontId="3" fillId="0" borderId="0" xfId="0" applyNumberFormat="1" applyFont="1"/>
    <xf numFmtId="170" fontId="2" fillId="0" borderId="0" xfId="11" applyNumberFormat="1"/>
    <xf numFmtId="169" fontId="2" fillId="0" borderId="0" xfId="11"/>
    <xf numFmtId="171" fontId="3" fillId="0" borderId="0" xfId="0" applyNumberFormat="1" applyFont="1"/>
    <xf numFmtId="0" fontId="2" fillId="4" borderId="0" xfId="3" applyAlignment="1">
      <alignment horizontal="right" vertical="center" wrapText="1"/>
    </xf>
    <xf numFmtId="172" fontId="0" fillId="0" borderId="0" xfId="0" applyNumberFormat="1"/>
    <xf numFmtId="0" fontId="3" fillId="0" borderId="0" xfId="0" applyFont="1" applyAlignment="1">
      <alignment horizontal="right"/>
    </xf>
    <xf numFmtId="0" fontId="2" fillId="4" borderId="0" xfId="3" applyAlignment="1">
      <alignment horizontal="center" vertical="center"/>
    </xf>
    <xf numFmtId="169" fontId="3" fillId="0" borderId="0" xfId="11" applyFont="1"/>
    <xf numFmtId="0" fontId="2" fillId="0" borderId="0" xfId="4" applyAlignment="1">
      <alignment horizontal="center" vertical="center"/>
    </xf>
    <xf numFmtId="0" fontId="4" fillId="3" borderId="0" xfId="2" applyAlignment="1">
      <alignment horizontal="center" vertical="center" wrapText="1"/>
    </xf>
    <xf numFmtId="169" fontId="2" fillId="0" borderId="0" xfId="11" applyAlignment="1">
      <alignment horizontal="right"/>
    </xf>
    <xf numFmtId="173" fontId="2" fillId="0" borderId="0" xfId="4" applyNumberForma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164" fontId="2" fillId="0" borderId="0" xfId="9" applyAlignment="1">
      <alignment vertical="center" wrapText="1"/>
    </xf>
    <xf numFmtId="0" fontId="4" fillId="3" borderId="1" xfId="2" applyBorder="1" applyAlignment="1">
      <alignment horizontal="center" vertical="center" wrapText="1"/>
    </xf>
    <xf numFmtId="2" fontId="4" fillId="3" borderId="2" xfId="2" applyNumberFormat="1" applyBorder="1" applyAlignment="1">
      <alignment horizontal="center" vertical="center" wrapText="1"/>
    </xf>
    <xf numFmtId="2" fontId="4" fillId="3" borderId="3" xfId="2" applyNumberFormat="1" applyBorder="1" applyAlignment="1">
      <alignment horizontal="center" vertical="center" wrapText="1"/>
    </xf>
    <xf numFmtId="2" fontId="4" fillId="3" borderId="1" xfId="2" applyNumberFormat="1" applyBorder="1" applyAlignment="1">
      <alignment horizontal="center" vertical="center" wrapText="1"/>
    </xf>
    <xf numFmtId="0" fontId="2" fillId="4" borderId="5" xfId="3" applyBorder="1" applyAlignment="1">
      <alignment horizontal="center" vertical="center"/>
    </xf>
    <xf numFmtId="0" fontId="7" fillId="0" borderId="0" xfId="1" applyFill="1">
      <alignment vertical="center"/>
    </xf>
    <xf numFmtId="0" fontId="9" fillId="0" borderId="0" xfId="7" applyFont="1" applyFill="1">
      <alignment vertical="center"/>
    </xf>
    <xf numFmtId="0" fontId="10" fillId="0" borderId="0" xfId="0" applyFont="1"/>
    <xf numFmtId="174" fontId="4" fillId="0" borderId="0" xfId="7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173" fontId="11" fillId="0" borderId="0" xfId="0" applyNumberFormat="1" applyFont="1"/>
    <xf numFmtId="4" fontId="11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171" fontId="11" fillId="0" borderId="0" xfId="0" applyNumberFormat="1" applyFont="1" applyAlignment="1">
      <alignment vertical="center"/>
    </xf>
    <xf numFmtId="171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4" fillId="3" borderId="4" xfId="2" applyBorder="1" applyAlignment="1">
      <alignment horizontal="center" vertical="center" wrapText="1"/>
    </xf>
    <xf numFmtId="0" fontId="2" fillId="4" borderId="0" xfId="3" applyAlignment="1">
      <alignment horizontal="center" vertical="center"/>
    </xf>
    <xf numFmtId="175" fontId="11" fillId="0" borderId="0" xfId="14" applyNumberFormat="1" applyFont="1"/>
  </cellXfs>
  <cellStyles count="15">
    <cellStyle name="Check Cell" xfId="5" builtinId="23"/>
    <cellStyle name="Check-OK Conditional" xfId="8" xr:uid="{C5628BAF-BDE9-48E2-B7E4-A1EDF3DD1858}"/>
    <cellStyle name="Comma" xfId="14" builtinId="3"/>
    <cellStyle name="Heading 1" xfId="1" builtinId="16"/>
    <cellStyle name="Heading 2" xfId="2" builtinId="17"/>
    <cellStyle name="Heading 3" xfId="3" builtinId="18"/>
    <cellStyle name="Heading 4" xfId="4" builtinId="19"/>
    <cellStyle name="Heading 4 Input" xfId="12" xr:uid="{1A7FAC09-49C3-4D23-8F42-B1FFBC555589}"/>
    <cellStyle name="Hyperlink" xfId="6" builtinId="8"/>
    <cellStyle name="Normal" xfId="0" builtinId="0"/>
    <cellStyle name="Number" xfId="9" xr:uid="{7CE2F2B9-012A-454F-945D-B50971E6C0FC}"/>
    <cellStyle name="Number Input" xfId="13" xr:uid="{EE3D822A-2B0D-44B3-B4F5-E10A12C329A2}"/>
    <cellStyle name="Percentage Input" xfId="10" xr:uid="{B7A3685F-C0EF-4E29-94C1-253525C1F63C}"/>
    <cellStyle name="Price output" xfId="11" xr:uid="{214055CA-2411-4081-82DA-CD5FBE7FAA14}"/>
    <cellStyle name="Sheet Title" xfId="7" xr:uid="{8070CFC1-0F4F-4D21-80A9-153E54764BF5}"/>
  </cellStyles>
  <dxfs count="12"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A5DC1-387F-49BA-B092-C91984D2BE74}">
  <sheetPr codeName="Sheet1">
    <tabColor rgb="FF002060"/>
  </sheetPr>
  <dimension ref="A1:XEL240"/>
  <sheetViews>
    <sheetView tabSelected="1" zoomScale="70" zoomScaleNormal="70" workbookViewId="0"/>
  </sheetViews>
  <sheetFormatPr defaultColWidth="0" defaultRowHeight="15.5" zeroHeight="1" x14ac:dyDescent="0.35"/>
  <cols>
    <col min="1" max="1" width="5.53515625" customWidth="1"/>
    <col min="2" max="2" width="34.23046875" customWidth="1"/>
    <col min="3" max="9" width="12.53515625" customWidth="1"/>
    <col min="10" max="10" width="6.07421875" customWidth="1"/>
    <col min="11" max="11" width="5.07421875" style="1" customWidth="1"/>
    <col min="12" max="12" width="8.84375" style="2" customWidth="1"/>
    <col min="13" max="13" width="15.3046875" style="2" customWidth="1"/>
    <col min="14" max="14" width="14.07421875" style="2" bestFit="1" customWidth="1"/>
    <col min="15" max="15" width="10.53515625" style="2" bestFit="1" customWidth="1"/>
    <col min="16" max="16" width="14.07421875" style="2" bestFit="1" customWidth="1"/>
    <col min="17" max="18" width="10.53515625" style="2" bestFit="1" customWidth="1"/>
    <col min="19" max="20" width="9.07421875" style="2" bestFit="1" customWidth="1"/>
    <col min="21" max="22" width="8.84375" style="2" customWidth="1"/>
    <col min="23" max="23" width="15.3046875" style="2" customWidth="1"/>
    <col min="24" max="24" width="14.07421875" style="2" bestFit="1" customWidth="1"/>
    <col min="25" max="25" width="10.53515625" style="2" bestFit="1" customWidth="1"/>
    <col min="26" max="26" width="14.07421875" style="2" bestFit="1" customWidth="1"/>
    <col min="27" max="28" width="10.53515625" style="2" bestFit="1" customWidth="1"/>
    <col min="29" max="30" width="9.07421875" style="2" bestFit="1" customWidth="1"/>
    <col min="31" max="32" width="8.84375" style="2" customWidth="1"/>
    <col min="33" max="43" width="8.84375" style="2" hidden="1" customWidth="1"/>
    <col min="44" max="16384" width="0" style="2" hidden="1"/>
  </cols>
  <sheetData>
    <row r="1" spans="1:16366" ht="23" x14ac:dyDescent="0.35">
      <c r="B1" s="40" t="s">
        <v>340</v>
      </c>
      <c r="M1"/>
      <c r="W1"/>
    </row>
    <row r="2" spans="1:16366" ht="16.5" customHeight="1" x14ac:dyDescent="0.35">
      <c r="B2" s="41" t="s">
        <v>0</v>
      </c>
      <c r="C2" s="3"/>
      <c r="D2" s="2"/>
      <c r="M2"/>
      <c r="W2"/>
    </row>
    <row r="3" spans="1:16366" ht="16.5" customHeight="1" x14ac:dyDescent="0.35">
      <c r="B3" s="42">
        <v>45793</v>
      </c>
      <c r="C3" s="2"/>
      <c r="D3" s="2"/>
      <c r="M3"/>
      <c r="W3"/>
    </row>
    <row r="4" spans="1:16366" x14ac:dyDescent="0.35">
      <c r="B4" s="4"/>
      <c r="C4" s="2"/>
      <c r="D4" s="2"/>
      <c r="M4"/>
      <c r="W4"/>
    </row>
    <row r="5" spans="1:16366" x14ac:dyDescent="0.35">
      <c r="B5" s="5"/>
      <c r="C5" s="2"/>
      <c r="D5" s="2"/>
      <c r="M5"/>
      <c r="W5"/>
    </row>
    <row r="6" spans="1:16366" x14ac:dyDescent="0.35">
      <c r="B6" s="2"/>
      <c r="C6" s="2"/>
      <c r="D6" s="2"/>
      <c r="M6"/>
      <c r="W6"/>
    </row>
    <row r="7" spans="1:16366" s="39" customFormat="1" ht="20" x14ac:dyDescent="0.3">
      <c r="A7" s="6"/>
      <c r="B7" s="6" t="s">
        <v>341</v>
      </c>
      <c r="C7" s="6"/>
      <c r="D7" s="6"/>
      <c r="E7" s="6"/>
      <c r="F7" s="6"/>
      <c r="G7" s="6"/>
      <c r="H7" s="6"/>
      <c r="I7" s="6"/>
      <c r="J7" s="6"/>
      <c r="K7" s="7"/>
      <c r="L7" s="6"/>
      <c r="M7" s="6" t="s">
        <v>342</v>
      </c>
      <c r="N7" s="6"/>
      <c r="O7" s="6"/>
      <c r="P7" s="6"/>
      <c r="Q7" s="6"/>
      <c r="R7" s="6"/>
      <c r="S7" s="6"/>
      <c r="T7" s="6"/>
      <c r="U7" s="6"/>
      <c r="V7" s="6"/>
      <c r="W7" s="6" t="s">
        <v>342</v>
      </c>
      <c r="X7" s="6"/>
      <c r="Y7" s="6"/>
      <c r="Z7" s="6"/>
      <c r="AA7" s="6"/>
      <c r="AB7" s="6"/>
      <c r="AC7" s="6"/>
      <c r="AD7" s="6"/>
      <c r="AE7" s="6"/>
      <c r="AF7" s="6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</row>
    <row r="8" spans="1:16366" ht="20" x14ac:dyDescent="0.35">
      <c r="B8" s="2"/>
      <c r="C8" s="2"/>
      <c r="D8" s="2"/>
      <c r="M8"/>
      <c r="W8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/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/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/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/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/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/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/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/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/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/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/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/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/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/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/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/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/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/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/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/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/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/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/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/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/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/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/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/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/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/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/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/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/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/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/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/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/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/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/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/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/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/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/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/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/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/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/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/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/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/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/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/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/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/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/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/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/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/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/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/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/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/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/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/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/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/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/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/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/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/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/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/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/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/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/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/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/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/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/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/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/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/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/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/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/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/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/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/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/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/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/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/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/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/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/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/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/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/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/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/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/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/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/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/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/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/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/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/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/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/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/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/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/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/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/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/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/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/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/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/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/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/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/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/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/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/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/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/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/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/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/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/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/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/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/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/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/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/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/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/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/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/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/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/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/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/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/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/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/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/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/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/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/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/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/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/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/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/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/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/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/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/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/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/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/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/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/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/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/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/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/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/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/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/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/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/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/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/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/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/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/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/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/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/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/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/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/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/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/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/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/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/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/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/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/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/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/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/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/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/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/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/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/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/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/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/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/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/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/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/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/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/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/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/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/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/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/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/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/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/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/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/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/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/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/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/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/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/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/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/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/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/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/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/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/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/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/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/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/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/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/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/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/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/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/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/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/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/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/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/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/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/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/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/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/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/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/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/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/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/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/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/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/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/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/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/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/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/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/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/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/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/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/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/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/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/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/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/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/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/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/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/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/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/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/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/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/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/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/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/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/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/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/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/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/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/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/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/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/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/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/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/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/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/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/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/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/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/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/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/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/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/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/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/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/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/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/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/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/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/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/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/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/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/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/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/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/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/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/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/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/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/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/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/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/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/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/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/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/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/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/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/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/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/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/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/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/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/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/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/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/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/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/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/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/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/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/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/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/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/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/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/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/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/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/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/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/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/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/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/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/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/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/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/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/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/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/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/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/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/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/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/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/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/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/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/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/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/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/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/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/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/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/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/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/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/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/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/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/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/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/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/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/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/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/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/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/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/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/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/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/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/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/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/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/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/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/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/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/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/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/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/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/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/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/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/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/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/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/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/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/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/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/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/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/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/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/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/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/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/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/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/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/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/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/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/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/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/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/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/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/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/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/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/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/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/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/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/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/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/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/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/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/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/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/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/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/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/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/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/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/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/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/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/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/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/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/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/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/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/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/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/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/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/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/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/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/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/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/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/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/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/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/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/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/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/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/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/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/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/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/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/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/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/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/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/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/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/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/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/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/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/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/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/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/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/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/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/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/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/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/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/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/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/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/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/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/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/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/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/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/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/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/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/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/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/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/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/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/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/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/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/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/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/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/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/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/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/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/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/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/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/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/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/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/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/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/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/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/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/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/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/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/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/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/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/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/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/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/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/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/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/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/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/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/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/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/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/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/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/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/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/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/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/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/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/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/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/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/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/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/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/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/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/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/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/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/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/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/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/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/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/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/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/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/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/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/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/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/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/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/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/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/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/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/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/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/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/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/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/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/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/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/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/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/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/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/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/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/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/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/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/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/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/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/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/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/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/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/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/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/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/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/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/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/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/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/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/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/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/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/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/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/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/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/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/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/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/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/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/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/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/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/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/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/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/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/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/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/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/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/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/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/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/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/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/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/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/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/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/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/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/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/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/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/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/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/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/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/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/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/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/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/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/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/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/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/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/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/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/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/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/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/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/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/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/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/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/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/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/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/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/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/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/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/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/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/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/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/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/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/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/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/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/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/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/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/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/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/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/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/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/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/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/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/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/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/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/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/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/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/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/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/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/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/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/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/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/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/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/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/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/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/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/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/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/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/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/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/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/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/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/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/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/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/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/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/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/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/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/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/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/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/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/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/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/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/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/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/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/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/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/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/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/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/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/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/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/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/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/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/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/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/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/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/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/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/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/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/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/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/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/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/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/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/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/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/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/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/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/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/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/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/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/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/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/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/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/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/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/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/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/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/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/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/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/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/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/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/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/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/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/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/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/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/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/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/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/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/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/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/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/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/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/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/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/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/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/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/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/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/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/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/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/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/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/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/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/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/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/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/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/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/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/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/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/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/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/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/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/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/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/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/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/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/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/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/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/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/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/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/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/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/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/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/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/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/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/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/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/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/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/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/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/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/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/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/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/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/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/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/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/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/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/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/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/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/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/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/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/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/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/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/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/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/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/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/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/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/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/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/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/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/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/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/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/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/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/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/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/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/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/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/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/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/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39"/>
      <c r="XDJ8" s="39"/>
      <c r="XDK8" s="39"/>
      <c r="XDL8" s="39"/>
      <c r="XDM8" s="39"/>
      <c r="XDN8" s="39"/>
      <c r="XDO8" s="39"/>
      <c r="XDP8" s="39"/>
      <c r="XDQ8" s="39"/>
      <c r="XDR8" s="39"/>
      <c r="XDS8" s="39"/>
      <c r="XDT8" s="39"/>
      <c r="XDU8" s="39"/>
      <c r="XDV8" s="39"/>
      <c r="XDW8" s="39"/>
      <c r="XDX8" s="39"/>
      <c r="XDY8" s="39"/>
      <c r="XDZ8" s="39"/>
      <c r="XEA8" s="39"/>
      <c r="XEB8" s="39"/>
      <c r="XEC8" s="39"/>
      <c r="XED8" s="39"/>
      <c r="XEE8" s="39"/>
      <c r="XEF8" s="39"/>
      <c r="XEG8" s="39"/>
      <c r="XEH8" s="39"/>
      <c r="XEI8" s="39"/>
      <c r="XEJ8" s="39"/>
      <c r="XEK8" s="39"/>
      <c r="XEL8" s="39"/>
    </row>
    <row r="9" spans="1:16366" ht="20" x14ac:dyDescent="0.35">
      <c r="B9" s="6" t="s">
        <v>1</v>
      </c>
      <c r="C9" s="6"/>
      <c r="D9" s="6"/>
      <c r="E9" s="6"/>
      <c r="F9" s="6"/>
      <c r="G9" s="6"/>
      <c r="H9" s="6"/>
      <c r="I9" s="6"/>
      <c r="J9" s="6"/>
      <c r="K9" s="7"/>
      <c r="M9" s="6" t="s">
        <v>2</v>
      </c>
      <c r="N9" s="6"/>
      <c r="O9" s="6"/>
      <c r="P9" s="6"/>
      <c r="Q9" s="6"/>
      <c r="R9" s="6"/>
      <c r="S9" s="6"/>
      <c r="T9" s="6"/>
      <c r="U9" s="6"/>
      <c r="W9" s="6" t="s">
        <v>3</v>
      </c>
      <c r="X9" s="6"/>
      <c r="Y9" s="6"/>
      <c r="Z9" s="6"/>
      <c r="AA9" s="6"/>
      <c r="AB9" s="6"/>
      <c r="AC9" s="6"/>
      <c r="AD9" s="6"/>
      <c r="AE9" s="6"/>
    </row>
    <row r="10" spans="1:16366" x14ac:dyDescent="0.35">
      <c r="B10" s="3"/>
      <c r="C10" s="2"/>
      <c r="D10" s="2"/>
      <c r="M10"/>
      <c r="W10"/>
    </row>
    <row r="11" spans="1:16366" ht="18" customHeight="1" x14ac:dyDescent="0.35">
      <c r="B11" s="2"/>
      <c r="C11" s="2"/>
      <c r="D11" s="8" t="s">
        <v>4</v>
      </c>
      <c r="E11" s="9"/>
      <c r="F11" s="9"/>
      <c r="G11" s="10"/>
      <c r="O11" s="34" t="s">
        <v>4</v>
      </c>
      <c r="P11" s="35"/>
      <c r="Q11" s="35"/>
      <c r="R11" s="36"/>
      <c r="S11"/>
      <c r="T11"/>
      <c r="U11"/>
      <c r="Y11" s="37" t="s">
        <v>4</v>
      </c>
      <c r="Z11" s="35"/>
      <c r="AA11" s="35"/>
      <c r="AB11" s="36"/>
      <c r="AC11"/>
      <c r="AD11"/>
      <c r="AE11"/>
    </row>
    <row r="12" spans="1:16366" ht="35" x14ac:dyDescent="0.35">
      <c r="B12" s="11" t="s">
        <v>5</v>
      </c>
      <c r="C12" s="12" t="s">
        <v>6</v>
      </c>
      <c r="D12" s="12" t="s">
        <v>7</v>
      </c>
      <c r="E12" s="12" t="s">
        <v>8</v>
      </c>
      <c r="F12" s="12" t="s">
        <v>9</v>
      </c>
      <c r="G12" s="12" t="s">
        <v>10</v>
      </c>
      <c r="M12" s="13" t="s">
        <v>5</v>
      </c>
      <c r="N12" s="13" t="s">
        <v>6</v>
      </c>
      <c r="O12" s="13" t="s">
        <v>7</v>
      </c>
      <c r="P12" s="13" t="s">
        <v>8</v>
      </c>
      <c r="Q12" s="13" t="s">
        <v>9</v>
      </c>
      <c r="R12" s="13" t="s">
        <v>10</v>
      </c>
      <c r="S12"/>
      <c r="T12"/>
      <c r="U12"/>
      <c r="W12" s="13" t="s">
        <v>5</v>
      </c>
      <c r="X12" s="13" t="s">
        <v>6</v>
      </c>
      <c r="Y12" s="13" t="s">
        <v>7</v>
      </c>
      <c r="Z12" s="13" t="s">
        <v>8</v>
      </c>
      <c r="AA12" s="13" t="s">
        <v>9</v>
      </c>
      <c r="AB12" s="13" t="s">
        <v>10</v>
      </c>
      <c r="AC12"/>
      <c r="AD12"/>
      <c r="AE12"/>
    </row>
    <row r="13" spans="1:16366" x14ac:dyDescent="0.35">
      <c r="B13" s="14"/>
      <c r="C13" s="15" t="s">
        <v>11</v>
      </c>
      <c r="D13" s="15" t="s">
        <v>12</v>
      </c>
      <c r="E13" s="15" t="s">
        <v>12</v>
      </c>
      <c r="F13" s="15" t="s">
        <v>12</v>
      </c>
      <c r="G13" s="15" t="s">
        <v>12</v>
      </c>
      <c r="L13"/>
      <c r="M13" s="14"/>
      <c r="N13" s="15" t="s">
        <v>11</v>
      </c>
      <c r="O13" s="15" t="s">
        <v>12</v>
      </c>
      <c r="P13" s="15" t="s">
        <v>12</v>
      </c>
      <c r="Q13" s="15" t="s">
        <v>12</v>
      </c>
      <c r="R13" s="15" t="s">
        <v>12</v>
      </c>
      <c r="S13"/>
      <c r="T13"/>
      <c r="U13"/>
      <c r="W13" s="14"/>
      <c r="X13" s="15" t="s">
        <v>11</v>
      </c>
      <c r="Y13" s="15" t="s">
        <v>12</v>
      </c>
      <c r="Z13" s="15" t="s">
        <v>12</v>
      </c>
      <c r="AA13" s="15" t="s">
        <v>12</v>
      </c>
      <c r="AB13" s="15" t="s">
        <v>12</v>
      </c>
      <c r="AC13"/>
      <c r="AD13"/>
      <c r="AE13"/>
    </row>
    <row r="14" spans="1:16366" x14ac:dyDescent="0.35">
      <c r="B14" s="16" t="s">
        <v>13</v>
      </c>
      <c r="C14" s="43">
        <v>118.608</v>
      </c>
      <c r="D14" s="43">
        <v>10.061</v>
      </c>
      <c r="E14" s="43" t="s">
        <v>339</v>
      </c>
      <c r="F14" s="43" t="s">
        <v>339</v>
      </c>
      <c r="G14" s="43" t="s">
        <v>339</v>
      </c>
      <c r="K14" s="18"/>
      <c r="L14"/>
      <c r="M14" t="s">
        <v>13</v>
      </c>
      <c r="N14" s="45">
        <v>0</v>
      </c>
      <c r="O14" s="45">
        <v>4.0750000000000002</v>
      </c>
      <c r="P14" s="45"/>
      <c r="Q14" s="45"/>
      <c r="R14" s="45"/>
      <c r="S14" s="19"/>
      <c r="T14" s="19"/>
      <c r="U14" s="19"/>
      <c r="W14" t="s">
        <v>13</v>
      </c>
      <c r="X14" s="44">
        <v>118.608</v>
      </c>
      <c r="Y14" s="44">
        <v>5.9859999999999998</v>
      </c>
      <c r="Z14" s="44"/>
      <c r="AA14" s="44"/>
      <c r="AB14" s="44"/>
      <c r="AC14" s="21"/>
      <c r="AD14" s="21"/>
      <c r="AE14" s="21"/>
    </row>
    <row r="15" spans="1:16366" customFormat="1" x14ac:dyDescent="0.35">
      <c r="B15" s="16" t="s">
        <v>14</v>
      </c>
      <c r="C15" s="43">
        <v>224.904</v>
      </c>
      <c r="D15" s="43">
        <v>13.888</v>
      </c>
      <c r="E15" s="43" t="s">
        <v>339</v>
      </c>
      <c r="F15" s="43" t="s">
        <v>339</v>
      </c>
      <c r="G15" s="43" t="s">
        <v>339</v>
      </c>
      <c r="K15" s="18"/>
      <c r="M15" t="s">
        <v>14</v>
      </c>
      <c r="N15" s="45">
        <v>0</v>
      </c>
      <c r="O15" s="45">
        <v>5.0949999999999998</v>
      </c>
      <c r="P15" s="45"/>
      <c r="Q15" s="45"/>
      <c r="R15" s="45"/>
      <c r="S15" s="19"/>
      <c r="T15" s="19"/>
      <c r="U15" s="19"/>
      <c r="W15" t="s">
        <v>14</v>
      </c>
      <c r="X15" s="44">
        <v>224.904</v>
      </c>
      <c r="Y15" s="44">
        <v>8.7929999999999993</v>
      </c>
      <c r="Z15" s="44"/>
      <c r="AA15" s="44"/>
      <c r="AB15" s="44"/>
      <c r="AC15" s="21"/>
      <c r="AD15" s="21"/>
      <c r="AE15" s="2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</row>
    <row r="16" spans="1:16366" customFormat="1" x14ac:dyDescent="0.35">
      <c r="B16" s="16" t="s">
        <v>15</v>
      </c>
      <c r="C16" s="43">
        <v>118.608</v>
      </c>
      <c r="D16" s="43" t="s">
        <v>339</v>
      </c>
      <c r="E16" s="43">
        <v>22.369</v>
      </c>
      <c r="F16" s="43" t="s">
        <v>339</v>
      </c>
      <c r="G16" s="43">
        <v>5.5140000000000002</v>
      </c>
      <c r="K16" s="18"/>
      <c r="M16" t="s">
        <v>15</v>
      </c>
      <c r="N16" s="45">
        <v>0</v>
      </c>
      <c r="O16" s="45"/>
      <c r="P16" s="45">
        <v>9.4979999999999993</v>
      </c>
      <c r="Q16" s="45"/>
      <c r="R16" s="45">
        <v>2.2989999999999999</v>
      </c>
      <c r="S16" s="19"/>
      <c r="T16" s="19"/>
      <c r="U16" s="19"/>
      <c r="W16" t="s">
        <v>15</v>
      </c>
      <c r="X16" s="44">
        <v>118.608</v>
      </c>
      <c r="Y16" s="44"/>
      <c r="Z16" s="44">
        <v>12.871</v>
      </c>
      <c r="AA16" s="44"/>
      <c r="AB16" s="44">
        <v>3.2149999999999999</v>
      </c>
      <c r="AC16" s="21"/>
      <c r="AD16" s="21"/>
      <c r="AE16" s="21"/>
    </row>
    <row r="17" spans="1:32" customFormat="1" x14ac:dyDescent="0.35">
      <c r="B17" s="16" t="s">
        <v>16</v>
      </c>
      <c r="C17" s="43">
        <v>411.72899999999998</v>
      </c>
      <c r="D17" s="43" t="s">
        <v>339</v>
      </c>
      <c r="E17" s="43">
        <v>26.420999999999999</v>
      </c>
      <c r="F17" s="43" t="s">
        <v>339</v>
      </c>
      <c r="G17" s="43">
        <v>6.8079999999999998</v>
      </c>
      <c r="K17" s="18"/>
      <c r="M17" t="s">
        <v>16</v>
      </c>
      <c r="N17" s="45">
        <v>0</v>
      </c>
      <c r="O17" s="45"/>
      <c r="P17" s="45">
        <v>10.157999999999999</v>
      </c>
      <c r="Q17" s="45"/>
      <c r="R17" s="45">
        <v>2.7509999999999999</v>
      </c>
      <c r="S17" s="19"/>
      <c r="T17" s="19"/>
      <c r="U17" s="19"/>
      <c r="W17" t="s">
        <v>16</v>
      </c>
      <c r="X17" s="44">
        <v>411.72899999999998</v>
      </c>
      <c r="Y17" s="44"/>
      <c r="Z17" s="44">
        <v>16.263000000000002</v>
      </c>
      <c r="AA17" s="44"/>
      <c r="AB17" s="44">
        <v>4.0570000000000004</v>
      </c>
      <c r="AC17" s="21"/>
      <c r="AD17" s="21"/>
      <c r="AE17" s="21"/>
    </row>
    <row r="18" spans="1:32" customFormat="1" x14ac:dyDescent="0.35">
      <c r="B18" s="16" t="s">
        <v>17</v>
      </c>
      <c r="C18" s="43">
        <v>8.391</v>
      </c>
      <c r="D18" s="43">
        <v>5.6710000000000003</v>
      </c>
      <c r="E18" s="43" t="s">
        <v>339</v>
      </c>
      <c r="F18" s="43" t="s">
        <v>339</v>
      </c>
      <c r="G18" s="43" t="s">
        <v>339</v>
      </c>
      <c r="K18" s="18"/>
      <c r="M18" t="s">
        <v>17</v>
      </c>
      <c r="N18" s="45">
        <v>0</v>
      </c>
      <c r="O18" s="45">
        <v>2.44</v>
      </c>
      <c r="P18" s="45"/>
      <c r="Q18" s="45"/>
      <c r="R18" s="45"/>
      <c r="S18" s="19"/>
      <c r="T18" s="19"/>
      <c r="U18" s="19"/>
      <c r="W18" t="s">
        <v>17</v>
      </c>
      <c r="X18" s="44">
        <v>8.391</v>
      </c>
      <c r="Y18" s="44">
        <v>3.2309999999999999</v>
      </c>
      <c r="Z18" s="44"/>
      <c r="AA18" s="44"/>
      <c r="AB18" s="44"/>
      <c r="AC18" s="21"/>
      <c r="AD18" s="21"/>
      <c r="AE18" s="21"/>
    </row>
    <row r="19" spans="1:32" customFormat="1" x14ac:dyDescent="0.35">
      <c r="B19" s="16" t="s">
        <v>18</v>
      </c>
      <c r="C19" s="43">
        <v>63.798999999999999</v>
      </c>
      <c r="D19" s="43">
        <v>5.444</v>
      </c>
      <c r="E19" s="43" t="s">
        <v>339</v>
      </c>
      <c r="F19" s="43" t="s">
        <v>339</v>
      </c>
      <c r="G19" s="43" t="s">
        <v>339</v>
      </c>
      <c r="K19" s="18"/>
      <c r="M19" t="s">
        <v>18</v>
      </c>
      <c r="N19" s="45">
        <v>0</v>
      </c>
      <c r="O19" s="45">
        <v>1.69</v>
      </c>
      <c r="P19" s="45"/>
      <c r="Q19" s="45"/>
      <c r="R19" s="45"/>
      <c r="S19" s="19"/>
      <c r="T19" s="19"/>
      <c r="U19" s="19"/>
      <c r="W19" t="s">
        <v>18</v>
      </c>
      <c r="X19" s="44">
        <v>63.798999999999999</v>
      </c>
      <c r="Y19" s="44">
        <v>3.754</v>
      </c>
      <c r="Z19" s="44"/>
      <c r="AA19" s="44"/>
      <c r="AB19" s="44"/>
      <c r="AC19" s="21"/>
      <c r="AD19" s="21"/>
      <c r="AE19" s="21"/>
    </row>
    <row r="20" spans="1:32" customFormat="1" x14ac:dyDescent="0.35">
      <c r="B20" s="16" t="s">
        <v>19</v>
      </c>
      <c r="C20" s="43">
        <v>118.608</v>
      </c>
      <c r="D20" s="43">
        <v>10.061</v>
      </c>
      <c r="E20" s="43" t="s">
        <v>339</v>
      </c>
      <c r="F20" s="43" t="s">
        <v>339</v>
      </c>
      <c r="G20" s="43" t="s">
        <v>339</v>
      </c>
      <c r="K20" s="18"/>
      <c r="M20" t="s">
        <v>19</v>
      </c>
      <c r="N20" s="45">
        <v>0</v>
      </c>
      <c r="O20" s="45">
        <v>4.0750000000000002</v>
      </c>
      <c r="P20" s="45"/>
      <c r="Q20" s="45"/>
      <c r="R20" s="45"/>
      <c r="S20" s="19"/>
      <c r="T20" s="19"/>
      <c r="U20" s="19"/>
      <c r="W20" t="s">
        <v>19</v>
      </c>
      <c r="X20" s="44">
        <v>118.608</v>
      </c>
      <c r="Y20" s="44">
        <v>5.9859999999999998</v>
      </c>
      <c r="Z20" s="44"/>
      <c r="AA20" s="44"/>
      <c r="AB20" s="44"/>
      <c r="AC20" s="21"/>
      <c r="AD20" s="21"/>
      <c r="AE20" s="21"/>
    </row>
    <row r="21" spans="1:32" customFormat="1" x14ac:dyDescent="0.35">
      <c r="B21" s="16" t="s">
        <v>20</v>
      </c>
      <c r="C21" s="43">
        <v>224.904</v>
      </c>
      <c r="D21" s="43">
        <v>13.888</v>
      </c>
      <c r="E21" s="43" t="s">
        <v>339</v>
      </c>
      <c r="F21" s="43" t="s">
        <v>339</v>
      </c>
      <c r="G21" s="43" t="s">
        <v>339</v>
      </c>
      <c r="K21" s="18"/>
      <c r="M21" t="s">
        <v>20</v>
      </c>
      <c r="N21" s="45">
        <v>0</v>
      </c>
      <c r="O21" s="45">
        <v>5.0949999999999998</v>
      </c>
      <c r="P21" s="45"/>
      <c r="Q21" s="45"/>
      <c r="R21" s="45"/>
      <c r="S21" s="19"/>
      <c r="T21" s="19"/>
      <c r="U21" s="19"/>
      <c r="W21" t="s">
        <v>20</v>
      </c>
      <c r="X21" s="44">
        <v>224.904</v>
      </c>
      <c r="Y21" s="44">
        <v>8.7929999999999993</v>
      </c>
      <c r="Z21" s="44"/>
      <c r="AA21" s="44"/>
      <c r="AB21" s="44"/>
      <c r="AC21" s="21"/>
      <c r="AD21" s="21"/>
      <c r="AE21" s="21"/>
    </row>
    <row r="22" spans="1:32" customFormat="1" x14ac:dyDescent="0.35">
      <c r="B22" s="16" t="s">
        <v>21</v>
      </c>
      <c r="C22" s="43">
        <v>118.608</v>
      </c>
      <c r="D22" s="43" t="s">
        <v>339</v>
      </c>
      <c r="E22" s="43">
        <v>22.369</v>
      </c>
      <c r="F22" s="43" t="s">
        <v>339</v>
      </c>
      <c r="G22" s="43">
        <v>5.5140000000000002</v>
      </c>
      <c r="K22" s="18"/>
      <c r="M22" t="s">
        <v>21</v>
      </c>
      <c r="N22" s="45">
        <v>0</v>
      </c>
      <c r="O22" s="45"/>
      <c r="P22" s="45">
        <v>9.4979999999999993</v>
      </c>
      <c r="Q22" s="45"/>
      <c r="R22" s="45">
        <v>2.2989999999999999</v>
      </c>
      <c r="S22" s="19"/>
      <c r="T22" s="19"/>
      <c r="U22" s="19"/>
      <c r="W22" t="s">
        <v>21</v>
      </c>
      <c r="X22" s="44">
        <v>118.608</v>
      </c>
      <c r="Y22" s="44"/>
      <c r="Z22" s="44">
        <v>12.871</v>
      </c>
      <c r="AA22" s="44"/>
      <c r="AB22" s="44">
        <v>3.2149999999999999</v>
      </c>
      <c r="AC22" s="21"/>
      <c r="AD22" s="21"/>
      <c r="AE22" s="21"/>
    </row>
    <row r="23" spans="1:32" customFormat="1" x14ac:dyDescent="0.35">
      <c r="B23" s="16" t="s">
        <v>22</v>
      </c>
      <c r="C23" s="43">
        <v>411.72899999999998</v>
      </c>
      <c r="D23" s="43" t="s">
        <v>339</v>
      </c>
      <c r="E23" s="43">
        <v>26.420999999999999</v>
      </c>
      <c r="F23" s="43" t="s">
        <v>339</v>
      </c>
      <c r="G23" s="43">
        <v>6.8079999999999998</v>
      </c>
      <c r="K23" s="18"/>
      <c r="M23" t="s">
        <v>22</v>
      </c>
      <c r="N23" s="45">
        <v>0</v>
      </c>
      <c r="O23" s="45"/>
      <c r="P23" s="45">
        <v>10.157999999999999</v>
      </c>
      <c r="Q23" s="45"/>
      <c r="R23" s="45">
        <v>2.7509999999999999</v>
      </c>
      <c r="S23" s="19"/>
      <c r="T23" s="19"/>
      <c r="U23" s="19"/>
      <c r="W23" t="s">
        <v>22</v>
      </c>
      <c r="X23" s="44">
        <v>411.72899999999998</v>
      </c>
      <c r="Y23" s="44"/>
      <c r="Z23" s="44">
        <v>16.263000000000002</v>
      </c>
      <c r="AA23" s="44"/>
      <c r="AB23" s="44">
        <v>4.0570000000000004</v>
      </c>
      <c r="AC23" s="21"/>
      <c r="AD23" s="21"/>
      <c r="AE23" s="21"/>
    </row>
    <row r="24" spans="1:32" customFormat="1" x14ac:dyDescent="0.35">
      <c r="B24" s="16" t="s">
        <v>23</v>
      </c>
      <c r="C24" s="43">
        <v>118.608</v>
      </c>
      <c r="D24" s="43" t="s">
        <v>339</v>
      </c>
      <c r="E24" s="43">
        <v>17.131</v>
      </c>
      <c r="F24" s="43">
        <v>9.8109999999999999</v>
      </c>
      <c r="G24" s="43">
        <v>7.0670000000000002</v>
      </c>
      <c r="K24" s="18"/>
      <c r="M24" t="s">
        <v>23</v>
      </c>
      <c r="N24" s="45">
        <v>0</v>
      </c>
      <c r="O24" s="45"/>
      <c r="P24" s="45">
        <v>6.02</v>
      </c>
      <c r="Q24" s="45">
        <v>4.3579999999999997</v>
      </c>
      <c r="R24" s="45">
        <v>4.0999999999999996</v>
      </c>
      <c r="S24" s="19"/>
      <c r="T24" s="19"/>
      <c r="U24" s="19"/>
      <c r="W24" t="s">
        <v>23</v>
      </c>
      <c r="X24" s="44">
        <v>118.608</v>
      </c>
      <c r="Y24" s="44"/>
      <c r="Z24" s="44">
        <v>11.111000000000001</v>
      </c>
      <c r="AA24" s="44">
        <v>5.4530000000000003</v>
      </c>
      <c r="AB24" s="44">
        <v>2.9670000000000001</v>
      </c>
      <c r="AC24" s="21"/>
      <c r="AD24" s="21"/>
      <c r="AE24" s="21"/>
    </row>
    <row r="25" spans="1:32" customFormat="1" x14ac:dyDescent="0.35">
      <c r="B25" s="16" t="s">
        <v>24</v>
      </c>
      <c r="C25" s="43">
        <v>234.441</v>
      </c>
      <c r="D25" s="43" t="s">
        <v>339</v>
      </c>
      <c r="E25" s="43">
        <v>29.007000000000001</v>
      </c>
      <c r="F25" s="43">
        <v>18.475999999999999</v>
      </c>
      <c r="G25" s="43">
        <v>13.099</v>
      </c>
      <c r="K25" s="18"/>
      <c r="M25" t="s">
        <v>24</v>
      </c>
      <c r="N25" s="45">
        <v>0</v>
      </c>
      <c r="O25" s="45"/>
      <c r="P25" s="45">
        <v>7.593</v>
      </c>
      <c r="Q25" s="45">
        <v>6.3029999999999999</v>
      </c>
      <c r="R25" s="45">
        <v>5.78</v>
      </c>
      <c r="S25" s="19"/>
      <c r="T25" s="19"/>
      <c r="U25" s="19"/>
      <c r="W25" t="s">
        <v>24</v>
      </c>
      <c r="X25" s="44">
        <v>234.441</v>
      </c>
      <c r="Y25" s="44"/>
      <c r="Z25" s="44">
        <v>21.414000000000001</v>
      </c>
      <c r="AA25" s="44">
        <v>12.173</v>
      </c>
      <c r="AB25" s="44">
        <v>7.319</v>
      </c>
      <c r="AC25" s="21"/>
      <c r="AD25" s="21"/>
      <c r="AE25" s="21"/>
    </row>
    <row r="26" spans="1:32" customFormat="1" x14ac:dyDescent="0.35">
      <c r="A26" s="2"/>
      <c r="B26" s="2"/>
      <c r="C26" s="2"/>
      <c r="D26" s="2"/>
      <c r="E26" s="2"/>
      <c r="F26" s="2"/>
      <c r="G26" s="2"/>
      <c r="H26" s="2"/>
      <c r="K26" s="1"/>
      <c r="N26" s="22"/>
      <c r="O26" s="22"/>
      <c r="P26" s="22"/>
      <c r="Q26" s="22"/>
      <c r="R26" s="22"/>
      <c r="S26" s="22"/>
      <c r="T26" s="22"/>
      <c r="U26" s="22"/>
      <c r="V26" s="2"/>
      <c r="X26" s="22"/>
      <c r="Y26" s="22"/>
      <c r="Z26" s="22"/>
      <c r="AA26" s="22"/>
      <c r="AB26" s="22"/>
      <c r="AC26" s="22"/>
      <c r="AD26" s="22"/>
      <c r="AE26" s="22"/>
      <c r="AF26" s="2"/>
    </row>
    <row r="27" spans="1:32" ht="20" x14ac:dyDescent="0.35">
      <c r="B27" s="6" t="s">
        <v>25</v>
      </c>
      <c r="C27" s="6"/>
      <c r="D27" s="6"/>
      <c r="E27" s="6"/>
      <c r="F27" s="6"/>
      <c r="G27" s="6"/>
      <c r="H27" s="6"/>
      <c r="I27" s="6"/>
      <c r="J27" s="6"/>
      <c r="K27" s="7"/>
      <c r="M27" s="6" t="s">
        <v>26</v>
      </c>
      <c r="N27" s="6"/>
      <c r="O27" s="6"/>
      <c r="P27" s="6"/>
      <c r="Q27" s="6"/>
      <c r="R27" s="6"/>
      <c r="W27" s="6" t="s">
        <v>26</v>
      </c>
      <c r="X27" s="6"/>
      <c r="Y27" s="6"/>
      <c r="Z27" s="6"/>
      <c r="AA27" s="6"/>
      <c r="AB27" s="6"/>
    </row>
    <row r="28" spans="1:32" x14ac:dyDescent="0.35">
      <c r="B28" s="3"/>
      <c r="C28" s="2"/>
      <c r="D28" s="2"/>
      <c r="M28"/>
      <c r="W28"/>
    </row>
    <row r="29" spans="1:32" ht="17.5" x14ac:dyDescent="0.35">
      <c r="B29" s="2"/>
      <c r="C29" s="2"/>
      <c r="D29" s="8" t="s">
        <v>27</v>
      </c>
      <c r="E29" s="8" t="s">
        <v>4</v>
      </c>
      <c r="F29" s="9"/>
      <c r="G29" s="10"/>
      <c r="M29"/>
      <c r="W29"/>
    </row>
    <row r="30" spans="1:32" ht="35" x14ac:dyDescent="0.35">
      <c r="B30" s="11" t="s">
        <v>5</v>
      </c>
      <c r="C30" s="12" t="s">
        <v>6</v>
      </c>
      <c r="D30" s="12" t="s">
        <v>28</v>
      </c>
      <c r="E30" s="12" t="s">
        <v>8</v>
      </c>
      <c r="F30" s="12" t="s">
        <v>9</v>
      </c>
      <c r="G30" s="12" t="s">
        <v>10</v>
      </c>
      <c r="M30" s="13" t="s">
        <v>5</v>
      </c>
      <c r="N30" s="13" t="s">
        <v>6</v>
      </c>
      <c r="O30" s="13" t="s">
        <v>28</v>
      </c>
      <c r="P30" s="13" t="s">
        <v>8</v>
      </c>
      <c r="Q30" s="13" t="s">
        <v>9</v>
      </c>
      <c r="R30" s="13" t="s">
        <v>10</v>
      </c>
      <c r="S30"/>
      <c r="W30" s="13" t="s">
        <v>5</v>
      </c>
      <c r="X30" s="13" t="s">
        <v>6</v>
      </c>
      <c r="Y30" s="13" t="s">
        <v>28</v>
      </c>
      <c r="Z30" s="13" t="s">
        <v>8</v>
      </c>
      <c r="AA30" s="13" t="s">
        <v>9</v>
      </c>
      <c r="AB30" s="13" t="s">
        <v>10</v>
      </c>
    </row>
    <row r="31" spans="1:32" ht="31" x14ac:dyDescent="0.35">
      <c r="B31" s="14"/>
      <c r="C31" s="15" t="s">
        <v>11</v>
      </c>
      <c r="D31" s="23" t="s">
        <v>29</v>
      </c>
      <c r="E31" s="15" t="s">
        <v>12</v>
      </c>
      <c r="F31" s="15" t="s">
        <v>12</v>
      </c>
      <c r="G31" s="15" t="s">
        <v>12</v>
      </c>
      <c r="M31" s="14">
        <v>0</v>
      </c>
      <c r="N31" s="14" t="s">
        <v>11</v>
      </c>
      <c r="O31" s="14" t="s">
        <v>29</v>
      </c>
      <c r="P31" s="14" t="s">
        <v>12</v>
      </c>
      <c r="Q31" s="14" t="s">
        <v>12</v>
      </c>
      <c r="R31" s="14" t="s">
        <v>12</v>
      </c>
      <c r="W31" s="14"/>
      <c r="X31" s="14" t="s">
        <v>11</v>
      </c>
      <c r="Y31" s="14" t="s">
        <v>29</v>
      </c>
      <c r="Z31" s="14" t="s">
        <v>12</v>
      </c>
      <c r="AA31" s="14" t="s">
        <v>12</v>
      </c>
      <c r="AB31" s="14" t="s">
        <v>12</v>
      </c>
    </row>
    <row r="32" spans="1:32" x14ac:dyDescent="0.35">
      <c r="B32" s="16" t="s">
        <v>30</v>
      </c>
      <c r="C32" s="43">
        <v>118.608</v>
      </c>
      <c r="D32" s="43">
        <v>7.4710000000000001</v>
      </c>
      <c r="E32" s="43">
        <v>14.808999999999999</v>
      </c>
      <c r="F32" s="43">
        <v>8.6470000000000002</v>
      </c>
      <c r="G32" s="43">
        <v>5.8630000000000004</v>
      </c>
      <c r="K32" s="18"/>
      <c r="L32" s="24"/>
      <c r="M32" t="s">
        <v>30</v>
      </c>
      <c r="N32" s="45">
        <v>0</v>
      </c>
      <c r="O32" s="45">
        <v>2.9180000000000001</v>
      </c>
      <c r="P32" s="45">
        <v>4.8840000000000003</v>
      </c>
      <c r="Q32" s="45">
        <v>3.6970000000000001</v>
      </c>
      <c r="R32" s="45">
        <v>3.1419999999999999</v>
      </c>
      <c r="S32" s="19"/>
      <c r="T32" s="19"/>
      <c r="U32" s="19"/>
      <c r="W32" t="s">
        <v>30</v>
      </c>
      <c r="X32" s="44">
        <v>118.608</v>
      </c>
      <c r="Y32" s="44">
        <v>4.5529999999999999</v>
      </c>
      <c r="Z32" s="44">
        <v>9.9250000000000007</v>
      </c>
      <c r="AA32" s="44">
        <v>4.95</v>
      </c>
      <c r="AB32" s="44">
        <v>2.7210000000000001</v>
      </c>
      <c r="AD32" s="19"/>
      <c r="AE32" s="19"/>
    </row>
    <row r="33" spans="1:32" x14ac:dyDescent="0.35">
      <c r="B33" s="16" t="s">
        <v>31</v>
      </c>
      <c r="C33" s="43">
        <v>282.33300000000003</v>
      </c>
      <c r="D33" s="43">
        <v>9.5510000000000002</v>
      </c>
      <c r="E33" s="43">
        <v>26.326000000000001</v>
      </c>
      <c r="F33" s="43">
        <v>15.395</v>
      </c>
      <c r="G33" s="43">
        <v>11.162000000000001</v>
      </c>
      <c r="K33" s="18"/>
      <c r="L33" s="24"/>
      <c r="M33" t="s">
        <v>31</v>
      </c>
      <c r="N33" s="45">
        <v>0</v>
      </c>
      <c r="O33" s="45">
        <v>3.88</v>
      </c>
      <c r="P33" s="45">
        <v>6.843</v>
      </c>
      <c r="Q33" s="45">
        <v>5.4329999999999998</v>
      </c>
      <c r="R33" s="45">
        <v>4.93</v>
      </c>
      <c r="S33" s="19"/>
      <c r="T33" s="19"/>
      <c r="U33" s="19"/>
      <c r="V33"/>
      <c r="W33" t="s">
        <v>31</v>
      </c>
      <c r="X33" s="44">
        <v>282.33300000000003</v>
      </c>
      <c r="Y33" s="44">
        <v>5.6710000000000003</v>
      </c>
      <c r="Z33" s="44">
        <v>19.483000000000001</v>
      </c>
      <c r="AA33" s="44">
        <v>9.9619999999999997</v>
      </c>
      <c r="AB33" s="44">
        <v>6.2320000000000002</v>
      </c>
      <c r="AD33" s="19"/>
      <c r="AE33" s="19"/>
      <c r="AF33"/>
    </row>
    <row r="34" spans="1:32" customForma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5"/>
      <c r="L34" s="2"/>
      <c r="N34" s="2"/>
      <c r="O34" s="2"/>
      <c r="P34" s="2"/>
      <c r="Q34" s="2"/>
      <c r="R34" s="2"/>
      <c r="S34" s="2"/>
      <c r="T34" s="2"/>
      <c r="U34" s="2"/>
      <c r="V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20" x14ac:dyDescent="0.35">
      <c r="B35" s="6" t="s">
        <v>32</v>
      </c>
      <c r="C35" s="6"/>
      <c r="D35" s="6"/>
      <c r="E35" s="6"/>
      <c r="F35" s="6"/>
      <c r="G35" s="6"/>
      <c r="H35" s="6"/>
      <c r="I35" s="6"/>
      <c r="J35" s="6"/>
      <c r="K35" s="7"/>
      <c r="M35" s="6" t="s">
        <v>33</v>
      </c>
      <c r="N35" s="6"/>
      <c r="O35" s="6"/>
      <c r="P35" s="6"/>
      <c r="Q35" s="6"/>
      <c r="R35" s="6"/>
      <c r="W35" s="6" t="s">
        <v>33</v>
      </c>
      <c r="X35" s="6"/>
      <c r="Y35" s="6"/>
      <c r="Z35" s="6"/>
      <c r="AA35" s="6"/>
      <c r="AB35" s="6"/>
    </row>
    <row r="36" spans="1:32" x14ac:dyDescent="0.35">
      <c r="B36" s="2"/>
      <c r="C36" s="2"/>
      <c r="D36" s="2"/>
      <c r="M36"/>
      <c r="W36"/>
    </row>
    <row r="37" spans="1:32" ht="17.5" x14ac:dyDescent="0.35">
      <c r="B37" s="2"/>
      <c r="C37" s="2"/>
      <c r="D37" s="8" t="s">
        <v>27</v>
      </c>
      <c r="E37" s="8" t="s">
        <v>4</v>
      </c>
      <c r="F37" s="9"/>
      <c r="G37" s="10"/>
      <c r="H37" s="10"/>
      <c r="I37" s="10"/>
      <c r="M37"/>
      <c r="W37"/>
    </row>
    <row r="38" spans="1:32" ht="52.5" x14ac:dyDescent="0.35">
      <c r="B38" s="11" t="s">
        <v>5</v>
      </c>
      <c r="C38" s="12" t="s">
        <v>6</v>
      </c>
      <c r="D38" s="12" t="s">
        <v>28</v>
      </c>
      <c r="E38" s="12" t="s">
        <v>8</v>
      </c>
      <c r="F38" s="12" t="s">
        <v>9</v>
      </c>
      <c r="G38" s="12" t="s">
        <v>10</v>
      </c>
      <c r="H38" s="12" t="s">
        <v>34</v>
      </c>
      <c r="I38" s="12" t="s">
        <v>35</v>
      </c>
      <c r="M38" s="13" t="s">
        <v>5</v>
      </c>
      <c r="N38" s="13" t="s">
        <v>6</v>
      </c>
      <c r="O38" s="13" t="s">
        <v>28</v>
      </c>
      <c r="P38" s="13" t="s">
        <v>8</v>
      </c>
      <c r="Q38" s="13" t="s">
        <v>9</v>
      </c>
      <c r="R38" s="13" t="s">
        <v>10</v>
      </c>
      <c r="S38" s="13" t="s">
        <v>34</v>
      </c>
      <c r="T38" s="13" t="s">
        <v>35</v>
      </c>
      <c r="W38" s="13" t="s">
        <v>5</v>
      </c>
      <c r="X38" s="13" t="s">
        <v>6</v>
      </c>
      <c r="Y38" s="13" t="s">
        <v>28</v>
      </c>
      <c r="Z38" s="13" t="s">
        <v>8</v>
      </c>
      <c r="AA38" s="13" t="s">
        <v>9</v>
      </c>
      <c r="AB38" s="13" t="s">
        <v>10</v>
      </c>
      <c r="AC38" s="13" t="s">
        <v>34</v>
      </c>
      <c r="AD38" s="13" t="s">
        <v>35</v>
      </c>
    </row>
    <row r="39" spans="1:32" ht="31" x14ac:dyDescent="0.35">
      <c r="B39" s="14"/>
      <c r="C39" s="15" t="s">
        <v>11</v>
      </c>
      <c r="D39" s="23" t="s">
        <v>29</v>
      </c>
      <c r="E39" s="15" t="s">
        <v>12</v>
      </c>
      <c r="F39" s="15" t="s">
        <v>12</v>
      </c>
      <c r="G39" s="15" t="s">
        <v>12</v>
      </c>
      <c r="H39" s="15" t="s">
        <v>12</v>
      </c>
      <c r="I39" s="15" t="s">
        <v>12</v>
      </c>
      <c r="M39" s="14">
        <v>0</v>
      </c>
      <c r="N39" s="14" t="s">
        <v>11</v>
      </c>
      <c r="O39" s="14" t="s">
        <v>29</v>
      </c>
      <c r="P39" s="14" t="s">
        <v>12</v>
      </c>
      <c r="Q39" s="14" t="s">
        <v>12</v>
      </c>
      <c r="R39" s="14" t="s">
        <v>12</v>
      </c>
      <c r="S39" s="14" t="s">
        <v>12</v>
      </c>
      <c r="T39" s="14" t="s">
        <v>12</v>
      </c>
      <c r="W39" s="14"/>
      <c r="X39" s="14" t="s">
        <v>11</v>
      </c>
      <c r="Y39" s="14" t="s">
        <v>29</v>
      </c>
      <c r="Z39" s="14" t="s">
        <v>12</v>
      </c>
      <c r="AA39" s="14" t="s">
        <v>12</v>
      </c>
      <c r="AB39" s="14" t="s">
        <v>12</v>
      </c>
      <c r="AC39" s="14" t="s">
        <v>12</v>
      </c>
      <c r="AD39" s="14" t="s">
        <v>12</v>
      </c>
    </row>
    <row r="40" spans="1:32" x14ac:dyDescent="0.35">
      <c r="B40" s="16" t="s">
        <v>36</v>
      </c>
      <c r="C40" s="43">
        <v>118.608</v>
      </c>
      <c r="D40" s="43" t="s">
        <v>339</v>
      </c>
      <c r="E40" s="43">
        <v>17.068000000000001</v>
      </c>
      <c r="F40" s="43">
        <v>9.5939999999999994</v>
      </c>
      <c r="G40" s="43">
        <v>7.1580000000000004</v>
      </c>
      <c r="H40" s="43">
        <v>7.1580000000000004</v>
      </c>
      <c r="I40" s="43" t="s">
        <v>339</v>
      </c>
      <c r="K40" s="18"/>
      <c r="L40" s="24"/>
      <c r="M40" t="s">
        <v>36</v>
      </c>
      <c r="N40" s="45">
        <v>0</v>
      </c>
      <c r="O40" s="45"/>
      <c r="P40" s="45">
        <v>5.423</v>
      </c>
      <c r="Q40" s="45">
        <v>3.9750000000000001</v>
      </c>
      <c r="R40" s="45">
        <v>3.8180000000000001</v>
      </c>
      <c r="S40" s="45">
        <v>3.8180000000000001</v>
      </c>
      <c r="T40" s="45"/>
      <c r="W40" t="s">
        <v>36</v>
      </c>
      <c r="X40" s="44">
        <v>118.608</v>
      </c>
      <c r="Y40" s="44"/>
      <c r="Z40" s="44">
        <v>11.645</v>
      </c>
      <c r="AA40" s="44">
        <v>5.6189999999999998</v>
      </c>
      <c r="AB40" s="44">
        <v>3.34</v>
      </c>
      <c r="AC40" s="44">
        <v>3.34</v>
      </c>
      <c r="AD40" s="44"/>
    </row>
    <row r="41" spans="1:32" x14ac:dyDescent="0.35">
      <c r="B41" s="16" t="s">
        <v>37</v>
      </c>
      <c r="C41" s="43">
        <v>224.904</v>
      </c>
      <c r="D41" s="43" t="s">
        <v>339</v>
      </c>
      <c r="E41" s="43">
        <v>29.274000000000001</v>
      </c>
      <c r="F41" s="43">
        <v>15.763999999999999</v>
      </c>
      <c r="G41" s="43">
        <v>11.606</v>
      </c>
      <c r="H41" s="43">
        <v>11.606</v>
      </c>
      <c r="I41" s="43">
        <v>11.606</v>
      </c>
      <c r="J41" s="17"/>
      <c r="K41" s="18"/>
      <c r="L41" s="24"/>
      <c r="M41" t="s">
        <v>37</v>
      </c>
      <c r="N41" s="45">
        <v>0</v>
      </c>
      <c r="O41" s="45"/>
      <c r="P41" s="45">
        <v>6.992</v>
      </c>
      <c r="Q41" s="45">
        <v>4.9539999999999997</v>
      </c>
      <c r="R41" s="45">
        <v>4.758</v>
      </c>
      <c r="S41" s="45">
        <v>4.758</v>
      </c>
      <c r="T41" s="45">
        <v>4.758</v>
      </c>
      <c r="U41"/>
      <c r="V41"/>
      <c r="W41" t="s">
        <v>37</v>
      </c>
      <c r="X41" s="44">
        <v>224.904</v>
      </c>
      <c r="Y41" s="44"/>
      <c r="Z41" s="44">
        <v>22.282</v>
      </c>
      <c r="AA41" s="44">
        <v>10.81</v>
      </c>
      <c r="AB41" s="44">
        <v>6.8479999999999999</v>
      </c>
      <c r="AC41" s="44">
        <v>6.8479999999999999</v>
      </c>
      <c r="AD41" s="44">
        <v>6.8479999999999999</v>
      </c>
      <c r="AE41"/>
      <c r="AF41"/>
    </row>
    <row r="42" spans="1:32" customFormat="1" x14ac:dyDescent="0.35">
      <c r="A42" s="2"/>
      <c r="B42" s="16" t="s">
        <v>38</v>
      </c>
      <c r="C42" s="43">
        <v>224.904</v>
      </c>
      <c r="D42" s="43" t="s">
        <v>339</v>
      </c>
      <c r="E42" s="43">
        <v>22.727</v>
      </c>
      <c r="F42" s="43">
        <v>11.364000000000001</v>
      </c>
      <c r="G42" s="43">
        <v>8.7420000000000009</v>
      </c>
      <c r="H42" s="43" t="s">
        <v>339</v>
      </c>
      <c r="I42" s="43">
        <v>5.7839999999999998</v>
      </c>
      <c r="J42" s="17"/>
      <c r="K42" s="18"/>
      <c r="L42" s="24"/>
      <c r="M42" t="s">
        <v>38</v>
      </c>
      <c r="N42" s="45">
        <v>0</v>
      </c>
      <c r="O42" s="45"/>
      <c r="P42" s="45">
        <v>5.9480000000000004</v>
      </c>
      <c r="Q42" s="45">
        <v>3.8769999999999998</v>
      </c>
      <c r="R42" s="45">
        <v>3.8570000000000002</v>
      </c>
      <c r="S42" s="45"/>
      <c r="T42" s="45">
        <v>0</v>
      </c>
      <c r="U42" s="2"/>
      <c r="V42" s="2"/>
      <c r="W42" t="s">
        <v>38</v>
      </c>
      <c r="X42" s="44">
        <v>224.904</v>
      </c>
      <c r="Y42" s="44"/>
      <c r="Z42" s="44">
        <v>16.779</v>
      </c>
      <c r="AA42" s="44">
        <v>7.4870000000000001</v>
      </c>
      <c r="AB42" s="44">
        <v>4.8849999999999998</v>
      </c>
      <c r="AC42" s="44"/>
      <c r="AD42" s="44">
        <v>5.7839999999999998</v>
      </c>
      <c r="AE42" s="2"/>
      <c r="AF42" s="2"/>
    </row>
    <row r="43" spans="1:32" x14ac:dyDescent="0.35">
      <c r="A43" s="2"/>
      <c r="B43" s="16" t="s">
        <v>39</v>
      </c>
      <c r="C43" s="43">
        <v>118.608</v>
      </c>
      <c r="D43" s="43" t="s">
        <v>339</v>
      </c>
      <c r="E43" s="43">
        <v>17.620999999999999</v>
      </c>
      <c r="F43" s="43">
        <v>8.8109999999999999</v>
      </c>
      <c r="G43" s="43">
        <v>6.7779999999999996</v>
      </c>
      <c r="H43" s="43" t="s">
        <v>339</v>
      </c>
      <c r="I43" s="43">
        <v>0.114</v>
      </c>
      <c r="J43" s="17"/>
      <c r="K43" s="18"/>
      <c r="L43" s="24"/>
      <c r="M43" t="s">
        <v>39</v>
      </c>
      <c r="N43" s="45">
        <v>0</v>
      </c>
      <c r="O43" s="45"/>
      <c r="P43" s="45">
        <v>6.1920000000000002</v>
      </c>
      <c r="Q43" s="45">
        <v>3.9140000000000001</v>
      </c>
      <c r="R43" s="45">
        <v>3.9319999999999999</v>
      </c>
      <c r="S43" s="45"/>
      <c r="T43" s="45">
        <v>0</v>
      </c>
      <c r="W43" t="s">
        <v>39</v>
      </c>
      <c r="X43" s="44">
        <v>118.608</v>
      </c>
      <c r="Y43" s="44"/>
      <c r="Z43" s="44">
        <v>11.429</v>
      </c>
      <c r="AA43" s="44">
        <v>4.8970000000000002</v>
      </c>
      <c r="AB43" s="44">
        <v>2.8460000000000001</v>
      </c>
      <c r="AC43" s="44"/>
      <c r="AD43" s="44">
        <v>0.114</v>
      </c>
    </row>
    <row r="44" spans="1:32" x14ac:dyDescent="0.35">
      <c r="A44" s="2"/>
      <c r="B44" s="16" t="s">
        <v>40</v>
      </c>
      <c r="C44" s="43">
        <v>373.37900000000002</v>
      </c>
      <c r="D44" s="43">
        <v>7.9859999999999998</v>
      </c>
      <c r="E44" s="43">
        <v>20.625</v>
      </c>
      <c r="F44" s="43">
        <v>10.313000000000001</v>
      </c>
      <c r="G44" s="43">
        <v>7.9329999999999998</v>
      </c>
      <c r="H44" s="43" t="s">
        <v>339</v>
      </c>
      <c r="I44" s="43">
        <v>5.7839999999999998</v>
      </c>
      <c r="J44" s="17"/>
      <c r="K44" s="18"/>
      <c r="L44" s="24"/>
      <c r="M44" t="s">
        <v>40</v>
      </c>
      <c r="N44" s="45">
        <v>0</v>
      </c>
      <c r="O44" s="45">
        <v>0</v>
      </c>
      <c r="P44" s="45">
        <v>5.3609999999999998</v>
      </c>
      <c r="Q44" s="45">
        <v>3.64</v>
      </c>
      <c r="R44" s="45">
        <v>3.504</v>
      </c>
      <c r="S44" s="45"/>
      <c r="T44" s="45">
        <v>0</v>
      </c>
      <c r="W44" t="s">
        <v>40</v>
      </c>
      <c r="X44" s="44">
        <v>373.37900000000002</v>
      </c>
      <c r="Y44" s="44">
        <v>7.9859999999999998</v>
      </c>
      <c r="Z44" s="44">
        <v>15.263999999999999</v>
      </c>
      <c r="AA44" s="44">
        <v>6.673</v>
      </c>
      <c r="AB44" s="44">
        <v>4.4290000000000003</v>
      </c>
      <c r="AC44" s="44"/>
      <c r="AD44" s="44">
        <v>5.7839999999999998</v>
      </c>
    </row>
    <row r="45" spans="1:32" x14ac:dyDescent="0.35">
      <c r="A45" s="2"/>
      <c r="B45" s="16" t="s">
        <v>41</v>
      </c>
      <c r="C45" s="43">
        <v>118.608</v>
      </c>
      <c r="D45" s="43">
        <v>6.6079999999999997</v>
      </c>
      <c r="E45" s="43">
        <v>14.753</v>
      </c>
      <c r="F45" s="43">
        <v>7.3769999999999998</v>
      </c>
      <c r="G45" s="43">
        <v>5.6749999999999998</v>
      </c>
      <c r="H45" s="43" t="s">
        <v>339</v>
      </c>
      <c r="I45" s="43">
        <v>0.114</v>
      </c>
      <c r="J45" s="17"/>
      <c r="K45" s="18"/>
      <c r="L45" s="24"/>
      <c r="M45" t="s">
        <v>41</v>
      </c>
      <c r="N45" s="45">
        <v>0</v>
      </c>
      <c r="O45" s="45">
        <v>2.581</v>
      </c>
      <c r="P45" s="45">
        <v>5.1849999999999996</v>
      </c>
      <c r="Q45" s="45">
        <v>3.2759999999999998</v>
      </c>
      <c r="R45" s="45">
        <v>3.2919999999999998</v>
      </c>
      <c r="S45" s="45"/>
      <c r="T45" s="45">
        <v>0</v>
      </c>
      <c r="W45" t="s">
        <v>41</v>
      </c>
      <c r="X45" s="44">
        <v>118.608</v>
      </c>
      <c r="Y45" s="44">
        <v>4.0270000000000001</v>
      </c>
      <c r="Z45" s="44">
        <v>9.5679999999999996</v>
      </c>
      <c r="AA45" s="44">
        <v>4.101</v>
      </c>
      <c r="AB45" s="44">
        <v>2.383</v>
      </c>
      <c r="AC45" s="44"/>
      <c r="AD45" s="44">
        <v>0.114</v>
      </c>
    </row>
    <row r="46" spans="1:32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5"/>
      <c r="M46"/>
      <c r="W46"/>
    </row>
    <row r="47" spans="1:32" ht="20" x14ac:dyDescent="0.35">
      <c r="B47" s="6" t="s">
        <v>42</v>
      </c>
      <c r="C47" s="6"/>
      <c r="D47" s="6"/>
      <c r="E47" s="6"/>
      <c r="F47" s="6"/>
      <c r="G47" s="6"/>
      <c r="H47" s="6"/>
      <c r="I47" s="6"/>
      <c r="J47" s="6"/>
      <c r="K47" s="7"/>
      <c r="M47" s="6" t="s">
        <v>43</v>
      </c>
      <c r="N47" s="6"/>
      <c r="O47" s="6"/>
      <c r="P47" s="6"/>
      <c r="Q47" s="6"/>
      <c r="R47" s="6"/>
      <c r="S47" s="6"/>
      <c r="T47" s="6"/>
      <c r="W47" s="6" t="s">
        <v>43</v>
      </c>
      <c r="X47" s="6"/>
      <c r="Y47" s="6"/>
      <c r="Z47" s="6"/>
      <c r="AA47" s="6"/>
      <c r="AB47" s="6"/>
      <c r="AC47" s="6"/>
      <c r="AD47" s="6"/>
    </row>
    <row r="48" spans="1:32" x14ac:dyDescent="0.35">
      <c r="B48" s="3"/>
      <c r="C48" s="2"/>
      <c r="D48" s="2"/>
      <c r="M48"/>
      <c r="W48"/>
    </row>
    <row r="49" spans="1:32" ht="17.5" x14ac:dyDescent="0.35">
      <c r="B49" s="2"/>
      <c r="C49" s="2"/>
      <c r="D49" s="8" t="s">
        <v>44</v>
      </c>
      <c r="E49" s="9"/>
      <c r="F49" s="10"/>
      <c r="G49" s="10"/>
      <c r="H49" s="10"/>
      <c r="M49"/>
      <c r="W49"/>
    </row>
    <row r="50" spans="1:32" ht="108" customHeight="1" x14ac:dyDescent="0.35">
      <c r="B50" s="11" t="s">
        <v>5</v>
      </c>
      <c r="C50" s="12" t="s">
        <v>6</v>
      </c>
      <c r="D50" s="12" t="s">
        <v>10</v>
      </c>
      <c r="E50" s="12" t="s">
        <v>9</v>
      </c>
      <c r="F50" s="54" t="s">
        <v>35</v>
      </c>
      <c r="G50" s="54"/>
      <c r="H50" s="12" t="s">
        <v>8</v>
      </c>
      <c r="M50" s="13" t="s">
        <v>5</v>
      </c>
      <c r="N50" s="13" t="s">
        <v>6</v>
      </c>
      <c r="O50" s="13" t="s">
        <v>10</v>
      </c>
      <c r="P50" s="13" t="s">
        <v>9</v>
      </c>
      <c r="Q50" s="29" t="s">
        <v>35</v>
      </c>
      <c r="R50" s="29">
        <v>0</v>
      </c>
      <c r="S50" s="13" t="s">
        <v>8</v>
      </c>
      <c r="W50" s="13" t="s">
        <v>5</v>
      </c>
      <c r="X50" s="13" t="s">
        <v>6</v>
      </c>
      <c r="Y50" s="13" t="s">
        <v>10</v>
      </c>
      <c r="Z50" s="13" t="s">
        <v>9</v>
      </c>
      <c r="AA50" s="29" t="s">
        <v>35</v>
      </c>
      <c r="AB50" s="29">
        <v>0</v>
      </c>
      <c r="AC50" s="13" t="s">
        <v>8</v>
      </c>
    </row>
    <row r="51" spans="1:32" x14ac:dyDescent="0.35">
      <c r="B51" s="14"/>
      <c r="C51" s="15" t="s">
        <v>11</v>
      </c>
      <c r="D51" s="15" t="s">
        <v>12</v>
      </c>
      <c r="E51" s="15" t="s">
        <v>12</v>
      </c>
      <c r="F51" s="55" t="s">
        <v>12</v>
      </c>
      <c r="G51" s="55"/>
      <c r="H51" s="15" t="s">
        <v>12</v>
      </c>
      <c r="M51" s="14">
        <v>0</v>
      </c>
      <c r="N51" s="14" t="s">
        <v>11</v>
      </c>
      <c r="O51" s="14" t="s">
        <v>12</v>
      </c>
      <c r="P51" s="14" t="s">
        <v>12</v>
      </c>
      <c r="Q51" s="38" t="s">
        <v>12</v>
      </c>
      <c r="R51" s="38">
        <v>0</v>
      </c>
      <c r="S51" s="14" t="s">
        <v>12</v>
      </c>
      <c r="W51" s="14"/>
      <c r="X51" s="14" t="s">
        <v>11</v>
      </c>
      <c r="Y51" s="14" t="s">
        <v>12</v>
      </c>
      <c r="Z51" s="14" t="s">
        <v>12</v>
      </c>
      <c r="AA51" s="26" t="s">
        <v>12</v>
      </c>
      <c r="AB51" s="26">
        <v>0</v>
      </c>
      <c r="AC51" s="14" t="s">
        <v>12</v>
      </c>
    </row>
    <row r="52" spans="1:32" ht="31" x14ac:dyDescent="0.35">
      <c r="B52" s="16" t="s">
        <v>45</v>
      </c>
      <c r="C52" s="33" t="s">
        <v>46</v>
      </c>
      <c r="D52" s="44">
        <v>0.114</v>
      </c>
      <c r="E52" s="44">
        <v>11.000999999999999</v>
      </c>
      <c r="F52" s="53">
        <v>0.114</v>
      </c>
      <c r="G52" s="53"/>
      <c r="H52" s="44">
        <v>22.013000000000002</v>
      </c>
      <c r="K52" s="18"/>
      <c r="M52" t="s">
        <v>45</v>
      </c>
      <c r="N52" s="14"/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27"/>
      <c r="W52" t="s">
        <v>45</v>
      </c>
      <c r="X52" s="14"/>
      <c r="Y52" s="44">
        <v>0.114</v>
      </c>
      <c r="Z52" s="44">
        <v>11.000999999999999</v>
      </c>
      <c r="AA52" s="44">
        <v>0.114</v>
      </c>
      <c r="AB52" s="44">
        <v>0</v>
      </c>
      <c r="AC52" s="44">
        <v>22.013000000000002</v>
      </c>
      <c r="AD52" s="27"/>
    </row>
    <row r="53" spans="1:32" x14ac:dyDescent="0.35">
      <c r="B53" s="16"/>
      <c r="C53" s="17"/>
      <c r="D53" s="17"/>
      <c r="E53" s="17"/>
      <c r="F53" s="17"/>
      <c r="G53" s="17"/>
      <c r="H53" s="17"/>
      <c r="M53"/>
      <c r="W53"/>
    </row>
    <row r="54" spans="1:32" ht="17.5" x14ac:dyDescent="0.35">
      <c r="C54" s="2"/>
      <c r="D54" s="8" t="s">
        <v>47</v>
      </c>
      <c r="E54" s="9"/>
      <c r="F54" s="10"/>
      <c r="G54" s="10"/>
      <c r="H54" s="10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customFormat="1" ht="108" customHeight="1" x14ac:dyDescent="0.35">
      <c r="A55" s="2"/>
      <c r="B55" s="11" t="s">
        <v>5</v>
      </c>
      <c r="C55" s="12" t="s">
        <v>6</v>
      </c>
      <c r="D55" s="12" t="s">
        <v>10</v>
      </c>
      <c r="E55" s="12" t="s">
        <v>9</v>
      </c>
      <c r="F55" s="12" t="s">
        <v>48</v>
      </c>
      <c r="G55" s="12" t="s">
        <v>49</v>
      </c>
      <c r="H55" s="12" t="s">
        <v>8</v>
      </c>
      <c r="K55" s="25"/>
      <c r="L55" s="2"/>
      <c r="M55" s="13" t="s">
        <v>5</v>
      </c>
      <c r="N55" s="13" t="s">
        <v>6</v>
      </c>
      <c r="O55" s="13" t="s">
        <v>10</v>
      </c>
      <c r="P55" s="13" t="s">
        <v>9</v>
      </c>
      <c r="Q55" s="13" t="s">
        <v>48</v>
      </c>
      <c r="R55" s="13" t="s">
        <v>49</v>
      </c>
      <c r="S55" s="13" t="s">
        <v>8</v>
      </c>
      <c r="T55" s="2"/>
      <c r="U55" s="2"/>
      <c r="V55" s="2"/>
      <c r="W55" s="13" t="s">
        <v>5</v>
      </c>
      <c r="X55" s="13" t="s">
        <v>6</v>
      </c>
      <c r="Y55" s="13" t="s">
        <v>10</v>
      </c>
      <c r="Z55" s="13" t="s">
        <v>9</v>
      </c>
      <c r="AA55" s="13" t="s">
        <v>48</v>
      </c>
      <c r="AB55" s="13" t="s">
        <v>49</v>
      </c>
      <c r="AC55" s="13" t="s">
        <v>8</v>
      </c>
      <c r="AD55" s="2"/>
      <c r="AE55" s="2"/>
      <c r="AF55" s="2"/>
    </row>
    <row r="56" spans="1:32" x14ac:dyDescent="0.35">
      <c r="A56" s="2"/>
      <c r="B56" s="14"/>
      <c r="C56" s="15" t="s">
        <v>11</v>
      </c>
      <c r="D56" s="15" t="s">
        <v>12</v>
      </c>
      <c r="E56" s="15" t="s">
        <v>12</v>
      </c>
      <c r="F56" s="15" t="s">
        <v>12</v>
      </c>
      <c r="G56" s="15" t="s">
        <v>12</v>
      </c>
      <c r="H56" s="15" t="s">
        <v>12</v>
      </c>
      <c r="K56" s="25"/>
      <c r="M56" s="14">
        <v>0</v>
      </c>
      <c r="N56" s="14" t="s">
        <v>11</v>
      </c>
      <c r="O56" s="14" t="s">
        <v>12</v>
      </c>
      <c r="P56" s="14" t="s">
        <v>12</v>
      </c>
      <c r="Q56" s="14" t="s">
        <v>12</v>
      </c>
      <c r="R56" s="14" t="s">
        <v>12</v>
      </c>
      <c r="S56" s="14" t="s">
        <v>12</v>
      </c>
      <c r="W56" s="14"/>
      <c r="X56" s="14" t="s">
        <v>11</v>
      </c>
      <c r="Y56" s="14" t="s">
        <v>12</v>
      </c>
      <c r="Z56" s="14" t="s">
        <v>12</v>
      </c>
      <c r="AA56" s="14" t="s">
        <v>12</v>
      </c>
      <c r="AB56" s="14" t="s">
        <v>12</v>
      </c>
      <c r="AC56" s="14" t="s">
        <v>12</v>
      </c>
    </row>
    <row r="57" spans="1:32" x14ac:dyDescent="0.35">
      <c r="A57" s="2"/>
      <c r="B57" s="16" t="s">
        <v>45</v>
      </c>
      <c r="C57" s="5" t="s">
        <v>46</v>
      </c>
      <c r="D57" s="44">
        <v>0.114</v>
      </c>
      <c r="E57" s="44">
        <v>0.114</v>
      </c>
      <c r="F57" s="44">
        <v>11.000999999999999</v>
      </c>
      <c r="G57" s="44">
        <v>22.013000000000002</v>
      </c>
      <c r="H57" s="44">
        <v>0.114</v>
      </c>
      <c r="K57" s="18"/>
      <c r="M57" t="s">
        <v>45</v>
      </c>
      <c r="N57" s="14"/>
      <c r="O57" s="45">
        <v>0</v>
      </c>
      <c r="P57" s="45">
        <v>0</v>
      </c>
      <c r="Q57" s="45">
        <v>0</v>
      </c>
      <c r="R57" s="45">
        <v>0</v>
      </c>
      <c r="S57" s="45">
        <v>0</v>
      </c>
      <c r="W57" t="s">
        <v>45</v>
      </c>
      <c r="X57" s="14"/>
      <c r="Y57" s="44">
        <v>0.114</v>
      </c>
      <c r="Z57" s="44">
        <v>0.114</v>
      </c>
      <c r="AA57" s="44">
        <v>11.000999999999999</v>
      </c>
      <c r="AB57" s="44">
        <v>22.013000000000002</v>
      </c>
      <c r="AC57" s="44">
        <v>0.114</v>
      </c>
    </row>
    <row r="58" spans="1:32" x14ac:dyDescent="0.35">
      <c r="A58" s="2"/>
      <c r="B58" s="2"/>
      <c r="C58" s="2"/>
      <c r="D58" s="2"/>
      <c r="E58" s="2"/>
      <c r="F58" s="2"/>
      <c r="G58" s="2"/>
      <c r="H58" s="2"/>
      <c r="K58" s="25"/>
      <c r="M58"/>
      <c r="W58"/>
    </row>
    <row r="59" spans="1:32" ht="17.5" x14ac:dyDescent="0.35">
      <c r="B59" s="2"/>
      <c r="C59" s="2"/>
      <c r="D59" s="8" t="s">
        <v>44</v>
      </c>
      <c r="E59" s="9"/>
      <c r="F59" s="10"/>
      <c r="G59" s="10"/>
      <c r="H59" s="10"/>
      <c r="M59"/>
      <c r="W59"/>
    </row>
    <row r="60" spans="1:32" ht="108" customHeight="1" x14ac:dyDescent="0.35">
      <c r="B60" s="11" t="s">
        <v>5</v>
      </c>
      <c r="C60" s="12" t="s">
        <v>6</v>
      </c>
      <c r="D60" s="12" t="s">
        <v>10</v>
      </c>
      <c r="E60" s="12" t="s">
        <v>9</v>
      </c>
      <c r="F60" s="54" t="s">
        <v>35</v>
      </c>
      <c r="G60" s="54"/>
      <c r="H60" s="12" t="s">
        <v>8</v>
      </c>
      <c r="M60" s="13" t="s">
        <v>5</v>
      </c>
      <c r="N60" s="13" t="s">
        <v>6</v>
      </c>
      <c r="O60" s="13" t="s">
        <v>10</v>
      </c>
      <c r="P60" s="13" t="s">
        <v>9</v>
      </c>
      <c r="Q60" s="29" t="s">
        <v>35</v>
      </c>
      <c r="R60" s="29">
        <v>0</v>
      </c>
      <c r="S60" s="13" t="s">
        <v>8</v>
      </c>
      <c r="W60" s="13" t="s">
        <v>5</v>
      </c>
      <c r="X60" s="13" t="s">
        <v>6</v>
      </c>
      <c r="Y60" s="13" t="s">
        <v>10</v>
      </c>
      <c r="Z60" s="13" t="s">
        <v>9</v>
      </c>
      <c r="AA60" s="29" t="s">
        <v>35</v>
      </c>
      <c r="AB60" s="29">
        <v>0</v>
      </c>
      <c r="AC60" s="13" t="s">
        <v>8</v>
      </c>
    </row>
    <row r="61" spans="1:32" x14ac:dyDescent="0.35">
      <c r="B61" s="14"/>
      <c r="C61" s="15" t="s">
        <v>11</v>
      </c>
      <c r="D61" s="15" t="s">
        <v>12</v>
      </c>
      <c r="E61" s="15" t="s">
        <v>12</v>
      </c>
      <c r="F61" s="55" t="s">
        <v>12</v>
      </c>
      <c r="G61" s="55"/>
      <c r="H61" s="15" t="s">
        <v>12</v>
      </c>
      <c r="M61" s="14">
        <v>0</v>
      </c>
      <c r="N61" s="14" t="s">
        <v>11</v>
      </c>
      <c r="O61" s="14" t="s">
        <v>12</v>
      </c>
      <c r="P61" s="14" t="s">
        <v>12</v>
      </c>
      <c r="Q61" s="14" t="s">
        <v>12</v>
      </c>
      <c r="R61" s="14">
        <v>0</v>
      </c>
      <c r="S61" s="14" t="s">
        <v>12</v>
      </c>
      <c r="W61" s="14"/>
      <c r="X61" s="14" t="s">
        <v>11</v>
      </c>
      <c r="Y61" s="14" t="s">
        <v>12</v>
      </c>
      <c r="Z61" s="14" t="s">
        <v>12</v>
      </c>
      <c r="AA61" s="26" t="s">
        <v>12</v>
      </c>
      <c r="AB61" s="26">
        <v>0</v>
      </c>
      <c r="AC61" s="14" t="s">
        <v>12</v>
      </c>
    </row>
    <row r="62" spans="1:32" x14ac:dyDescent="0.35">
      <c r="B62" s="16" t="s">
        <v>50</v>
      </c>
      <c r="C62" s="5" t="s">
        <v>46</v>
      </c>
      <c r="D62" s="43">
        <v>0.114</v>
      </c>
      <c r="E62" s="43">
        <v>11.000999999999999</v>
      </c>
      <c r="F62" s="52">
        <v>0.114</v>
      </c>
      <c r="G62" s="52"/>
      <c r="H62" s="43">
        <v>22.013000000000002</v>
      </c>
      <c r="K62" s="18"/>
      <c r="M62" t="s">
        <v>50</v>
      </c>
      <c r="N62" s="14"/>
      <c r="O62" s="20">
        <v>0</v>
      </c>
      <c r="P62" s="20">
        <v>0</v>
      </c>
      <c r="Q62" s="20">
        <v>0</v>
      </c>
      <c r="R62" s="20">
        <v>0</v>
      </c>
      <c r="S62" s="20">
        <v>0</v>
      </c>
      <c r="W62" t="s">
        <v>50</v>
      </c>
      <c r="X62" s="14"/>
      <c r="Y62" s="44">
        <v>0.114</v>
      </c>
      <c r="Z62" s="44">
        <v>11.000999999999999</v>
      </c>
      <c r="AA62" s="44">
        <v>0.114</v>
      </c>
      <c r="AB62" s="44">
        <v>0</v>
      </c>
      <c r="AC62" s="44">
        <v>22.013000000000002</v>
      </c>
    </row>
    <row r="63" spans="1:32" x14ac:dyDescent="0.35">
      <c r="B63" s="16"/>
      <c r="C63" s="17"/>
      <c r="D63" s="17"/>
      <c r="E63" s="17"/>
      <c r="F63" s="17"/>
      <c r="G63" s="17"/>
      <c r="H63" s="17"/>
      <c r="M63"/>
      <c r="W63"/>
    </row>
    <row r="64" spans="1:32" ht="17.5" x14ac:dyDescent="0.35">
      <c r="C64" s="2"/>
      <c r="D64" s="8" t="s">
        <v>47</v>
      </c>
      <c r="E64" s="9"/>
      <c r="F64" s="10"/>
      <c r="G64" s="10"/>
      <c r="H64" s="10"/>
      <c r="M64"/>
      <c r="W64"/>
    </row>
    <row r="65" spans="1:29" ht="108" customHeight="1" x14ac:dyDescent="0.35">
      <c r="A65" s="2"/>
      <c r="B65" s="11" t="s">
        <v>5</v>
      </c>
      <c r="C65" s="12" t="s">
        <v>6</v>
      </c>
      <c r="D65" s="12" t="s">
        <v>10</v>
      </c>
      <c r="E65" s="12" t="s">
        <v>9</v>
      </c>
      <c r="F65" s="12" t="s">
        <v>48</v>
      </c>
      <c r="G65" s="12" t="s">
        <v>49</v>
      </c>
      <c r="H65" s="12" t="s">
        <v>8</v>
      </c>
      <c r="K65" s="25"/>
      <c r="M65" s="13" t="s">
        <v>5</v>
      </c>
      <c r="N65" s="13" t="s">
        <v>6</v>
      </c>
      <c r="O65" s="13" t="s">
        <v>10</v>
      </c>
      <c r="P65" s="13" t="s">
        <v>9</v>
      </c>
      <c r="Q65" s="13" t="s">
        <v>48</v>
      </c>
      <c r="R65" s="13" t="s">
        <v>49</v>
      </c>
      <c r="S65" s="13" t="s">
        <v>8</v>
      </c>
      <c r="W65" s="13" t="s">
        <v>5</v>
      </c>
      <c r="X65" s="13" t="s">
        <v>6</v>
      </c>
      <c r="Y65" s="13" t="s">
        <v>10</v>
      </c>
      <c r="Z65" s="13" t="s">
        <v>9</v>
      </c>
      <c r="AA65" s="13" t="s">
        <v>48</v>
      </c>
      <c r="AB65" s="13" t="s">
        <v>49</v>
      </c>
      <c r="AC65" s="13" t="s">
        <v>8</v>
      </c>
    </row>
    <row r="66" spans="1:29" x14ac:dyDescent="0.35">
      <c r="A66" s="2"/>
      <c r="B66" s="14"/>
      <c r="C66" s="15" t="s">
        <v>11</v>
      </c>
      <c r="D66" s="15" t="s">
        <v>12</v>
      </c>
      <c r="E66" s="15" t="s">
        <v>12</v>
      </c>
      <c r="F66" s="15" t="s">
        <v>12</v>
      </c>
      <c r="G66" s="15" t="s">
        <v>12</v>
      </c>
      <c r="H66" s="15" t="s">
        <v>12</v>
      </c>
      <c r="K66" s="25"/>
      <c r="M66" s="14">
        <v>0</v>
      </c>
      <c r="N66" s="14" t="s">
        <v>11</v>
      </c>
      <c r="O66" s="14" t="s">
        <v>12</v>
      </c>
      <c r="P66" s="14" t="s">
        <v>12</v>
      </c>
      <c r="Q66" s="14" t="s">
        <v>12</v>
      </c>
      <c r="R66" s="14" t="s">
        <v>12</v>
      </c>
      <c r="S66" s="14" t="s">
        <v>12</v>
      </c>
      <c r="W66" s="14"/>
      <c r="X66" s="14" t="s">
        <v>11</v>
      </c>
      <c r="Y66" s="14" t="s">
        <v>12</v>
      </c>
      <c r="Z66" s="14" t="s">
        <v>12</v>
      </c>
      <c r="AA66" s="14" t="s">
        <v>12</v>
      </c>
      <c r="AB66" s="14" t="s">
        <v>12</v>
      </c>
      <c r="AC66" s="14" t="s">
        <v>12</v>
      </c>
    </row>
    <row r="67" spans="1:29" x14ac:dyDescent="0.35">
      <c r="A67" s="2"/>
      <c r="B67" s="16" t="s">
        <v>50</v>
      </c>
      <c r="C67" s="5" t="s">
        <v>46</v>
      </c>
      <c r="D67" s="43">
        <v>0.114</v>
      </c>
      <c r="E67" s="43">
        <v>0.114</v>
      </c>
      <c r="F67" s="43">
        <v>11.000999999999999</v>
      </c>
      <c r="G67" s="43">
        <v>22.013000000000002</v>
      </c>
      <c r="H67" s="43">
        <v>0.114</v>
      </c>
      <c r="K67" s="18"/>
      <c r="M67" t="s">
        <v>50</v>
      </c>
      <c r="N67" s="14"/>
      <c r="O67" s="20">
        <v>0</v>
      </c>
      <c r="P67" s="20">
        <v>0</v>
      </c>
      <c r="Q67" s="20">
        <v>0</v>
      </c>
      <c r="R67" s="20">
        <v>0</v>
      </c>
      <c r="S67" s="20">
        <v>0</v>
      </c>
      <c r="W67" t="s">
        <v>50</v>
      </c>
      <c r="X67" s="14"/>
      <c r="Y67" s="44">
        <v>0.114</v>
      </c>
      <c r="Z67" s="44">
        <v>0.114</v>
      </c>
      <c r="AA67" s="44">
        <v>11.000999999999999</v>
      </c>
      <c r="AB67" s="44">
        <v>22.013000000000002</v>
      </c>
      <c r="AC67" s="44">
        <v>0.114</v>
      </c>
    </row>
    <row r="68" spans="1:29" x14ac:dyDescent="0.35">
      <c r="A68" s="2"/>
      <c r="B68" s="2"/>
      <c r="C68" s="2"/>
      <c r="D68" s="2"/>
      <c r="E68" s="2"/>
      <c r="F68" s="2"/>
      <c r="G68" s="2"/>
      <c r="H68" s="2"/>
      <c r="K68" s="25"/>
      <c r="M68"/>
      <c r="W68"/>
    </row>
    <row r="69" spans="1:29" ht="20" x14ac:dyDescent="0.35">
      <c r="B69" s="6" t="s">
        <v>51</v>
      </c>
      <c r="C69" s="6"/>
      <c r="D69" s="6"/>
      <c r="E69" s="6"/>
      <c r="F69" s="6"/>
      <c r="G69" s="6"/>
      <c r="H69" s="6"/>
      <c r="I69" s="6"/>
      <c r="J69" s="6"/>
      <c r="K69" s="7"/>
      <c r="M69" s="6" t="s">
        <v>52</v>
      </c>
      <c r="N69" s="6"/>
      <c r="O69" s="6"/>
      <c r="P69" s="6"/>
      <c r="Q69" s="6"/>
      <c r="R69" s="6"/>
      <c r="S69" s="6"/>
      <c r="W69" s="6" t="s">
        <v>52</v>
      </c>
      <c r="X69" s="6"/>
      <c r="Y69" s="6"/>
      <c r="Z69" s="6"/>
      <c r="AA69" s="6"/>
      <c r="AB69" s="6"/>
      <c r="AC69" s="6"/>
    </row>
    <row r="70" spans="1:29" x14ac:dyDescent="0.35">
      <c r="A70" s="2"/>
      <c r="B70" s="3"/>
      <c r="C70" s="2"/>
      <c r="D70" s="2"/>
      <c r="E70" s="2"/>
      <c r="F70" s="2"/>
      <c r="G70" s="2"/>
      <c r="H70" s="2"/>
      <c r="K70" s="25"/>
      <c r="M70"/>
      <c r="W70"/>
    </row>
    <row r="71" spans="1:29" x14ac:dyDescent="0.35">
      <c r="A71" s="2"/>
      <c r="B71" s="2"/>
      <c r="C71" s="2"/>
      <c r="D71" s="2"/>
      <c r="E71" s="2"/>
      <c r="F71" s="2"/>
      <c r="G71" s="2"/>
      <c r="H71" s="2"/>
      <c r="K71" s="25"/>
      <c r="M71"/>
      <c r="W71"/>
    </row>
    <row r="72" spans="1:29" ht="52.5" x14ac:dyDescent="0.35">
      <c r="A72" s="2"/>
      <c r="B72" s="11" t="s">
        <v>5</v>
      </c>
      <c r="C72" s="29" t="s">
        <v>53</v>
      </c>
      <c r="D72" s="12" t="s">
        <v>54</v>
      </c>
      <c r="E72" s="2"/>
      <c r="F72" s="2"/>
      <c r="G72" s="2"/>
      <c r="H72" s="2"/>
      <c r="K72" s="25"/>
      <c r="M72" s="13" t="s">
        <v>5</v>
      </c>
      <c r="N72" s="13"/>
      <c r="O72" s="13"/>
      <c r="W72" s="13" t="s">
        <v>5</v>
      </c>
      <c r="X72" s="13" t="s">
        <v>53</v>
      </c>
      <c r="Y72" s="13" t="s">
        <v>54</v>
      </c>
    </row>
    <row r="73" spans="1:29" x14ac:dyDescent="0.35">
      <c r="A73" s="2"/>
      <c r="B73" s="14"/>
      <c r="C73" s="26" t="s">
        <v>55</v>
      </c>
      <c r="D73" s="15" t="s">
        <v>12</v>
      </c>
      <c r="E73" s="2"/>
      <c r="F73" s="2"/>
      <c r="G73" s="2"/>
      <c r="H73" s="2"/>
      <c r="K73" s="25"/>
      <c r="M73" s="14"/>
      <c r="N73" s="14"/>
      <c r="O73" s="14"/>
      <c r="W73" s="14"/>
      <c r="X73" s="14" t="s">
        <v>55</v>
      </c>
      <c r="Y73" s="14" t="s">
        <v>12</v>
      </c>
    </row>
    <row r="74" spans="1:29" x14ac:dyDescent="0.35">
      <c r="A74" s="2"/>
      <c r="B74" s="16" t="s">
        <v>45</v>
      </c>
      <c r="C74" s="28" t="s">
        <v>56</v>
      </c>
      <c r="D74" s="44">
        <v>398.55799999999999</v>
      </c>
      <c r="E74" s="2"/>
      <c r="F74" s="2"/>
      <c r="G74" s="2"/>
      <c r="H74" s="2"/>
      <c r="K74" s="18"/>
      <c r="M74" t="s">
        <v>45</v>
      </c>
      <c r="N74" t="s">
        <v>56</v>
      </c>
      <c r="O74" s="20">
        <v>0</v>
      </c>
      <c r="W74" t="s">
        <v>45</v>
      </c>
      <c r="X74" t="s">
        <v>56</v>
      </c>
      <c r="Y74" s="44">
        <v>398.55799999999999</v>
      </c>
    </row>
    <row r="75" spans="1:29" x14ac:dyDescent="0.35">
      <c r="A75" s="2"/>
      <c r="B75" s="2"/>
      <c r="C75" s="28" t="s">
        <v>57</v>
      </c>
      <c r="D75" s="44">
        <v>797.11400000000003</v>
      </c>
      <c r="E75" s="2"/>
      <c r="F75" s="2"/>
      <c r="G75" s="2"/>
      <c r="H75" s="2"/>
      <c r="K75" s="18"/>
      <c r="M75"/>
      <c r="N75" t="s">
        <v>57</v>
      </c>
      <c r="O75" s="20">
        <v>0</v>
      </c>
      <c r="W75"/>
      <c r="X75" t="s">
        <v>57</v>
      </c>
      <c r="Y75" s="44">
        <v>797.11400000000003</v>
      </c>
    </row>
    <row r="76" spans="1:29" x14ac:dyDescent="0.35">
      <c r="A76" s="2"/>
      <c r="B76" s="2"/>
      <c r="C76" s="28" t="s">
        <v>58</v>
      </c>
      <c r="D76" s="46">
        <v>1708.1030000000001</v>
      </c>
      <c r="E76" s="2"/>
      <c r="F76" s="2"/>
      <c r="G76" s="2"/>
      <c r="H76" s="2"/>
      <c r="K76" s="18"/>
      <c r="M76"/>
      <c r="N76" t="s">
        <v>58</v>
      </c>
      <c r="O76" s="20">
        <v>0</v>
      </c>
      <c r="W76"/>
      <c r="X76" t="s">
        <v>58</v>
      </c>
      <c r="Y76" s="46">
        <v>1708.1030000000001</v>
      </c>
    </row>
    <row r="77" spans="1:29" x14ac:dyDescent="0.35">
      <c r="A77" s="2"/>
      <c r="B77" s="2"/>
      <c r="C77" s="28" t="s">
        <v>59</v>
      </c>
      <c r="D77" s="46">
        <v>1708.1030000000001</v>
      </c>
      <c r="E77" s="2"/>
      <c r="F77" s="2"/>
      <c r="G77" s="2"/>
      <c r="H77" s="2"/>
      <c r="K77" s="18"/>
      <c r="M77"/>
      <c r="N77" t="s">
        <v>59</v>
      </c>
      <c r="O77" s="20">
        <v>0</v>
      </c>
      <c r="W77"/>
      <c r="X77" t="s">
        <v>59</v>
      </c>
      <c r="Y77" s="46">
        <v>1708.1030000000001</v>
      </c>
    </row>
    <row r="78" spans="1:29" x14ac:dyDescent="0.35">
      <c r="A78" s="2"/>
      <c r="B78" s="16" t="s">
        <v>50</v>
      </c>
      <c r="C78" s="28" t="s">
        <v>56</v>
      </c>
      <c r="D78" s="44">
        <v>398.55799999999999</v>
      </c>
      <c r="E78" s="2"/>
      <c r="F78" s="2"/>
      <c r="G78" s="2"/>
      <c r="H78" s="2"/>
      <c r="K78" s="18"/>
      <c r="M78" t="s">
        <v>50</v>
      </c>
      <c r="N78" t="s">
        <v>56</v>
      </c>
      <c r="O78" s="20">
        <v>0</v>
      </c>
      <c r="W78" t="s">
        <v>50</v>
      </c>
      <c r="X78" t="s">
        <v>56</v>
      </c>
      <c r="Y78" s="44">
        <v>398.55799999999999</v>
      </c>
    </row>
    <row r="79" spans="1:29" x14ac:dyDescent="0.35">
      <c r="A79" s="2"/>
      <c r="B79" s="2"/>
      <c r="C79" s="28" t="s">
        <v>57</v>
      </c>
      <c r="D79" s="44">
        <v>797.11400000000003</v>
      </c>
      <c r="E79" s="2"/>
      <c r="F79" s="2"/>
      <c r="G79" s="2"/>
      <c r="H79" s="2"/>
      <c r="K79" s="18"/>
      <c r="M79"/>
      <c r="N79" t="s">
        <v>57</v>
      </c>
      <c r="O79" s="20">
        <v>0</v>
      </c>
      <c r="W79"/>
      <c r="X79" t="s">
        <v>57</v>
      </c>
      <c r="Y79" s="44">
        <v>797.11400000000003</v>
      </c>
    </row>
    <row r="80" spans="1:29" x14ac:dyDescent="0.35">
      <c r="A80" s="2"/>
      <c r="B80" s="2"/>
      <c r="C80" s="28" t="s">
        <v>58</v>
      </c>
      <c r="D80" s="46">
        <v>1708.1030000000001</v>
      </c>
      <c r="E80" s="2"/>
      <c r="F80" s="2"/>
      <c r="G80" s="2"/>
      <c r="H80" s="2"/>
      <c r="K80" s="18"/>
      <c r="M80"/>
      <c r="N80" t="s">
        <v>58</v>
      </c>
      <c r="O80" s="20">
        <v>0</v>
      </c>
      <c r="W80"/>
      <c r="X80" t="s">
        <v>58</v>
      </c>
      <c r="Y80" s="46">
        <v>1708.1030000000001</v>
      </c>
    </row>
    <row r="81" spans="1:30" x14ac:dyDescent="0.35">
      <c r="A81" s="2"/>
      <c r="B81" s="2"/>
      <c r="C81" s="28" t="s">
        <v>59</v>
      </c>
      <c r="D81" s="46">
        <v>1708.1030000000001</v>
      </c>
      <c r="E81" s="2"/>
      <c r="F81" s="2"/>
      <c r="G81" s="2"/>
      <c r="H81" s="2"/>
      <c r="K81" s="18"/>
      <c r="M81"/>
      <c r="N81" t="s">
        <v>59</v>
      </c>
      <c r="O81" s="20">
        <v>0</v>
      </c>
      <c r="W81"/>
      <c r="X81" t="s">
        <v>59</v>
      </c>
      <c r="Y81" s="46">
        <v>1708.1030000000001</v>
      </c>
    </row>
    <row r="82" spans="1:30" x14ac:dyDescent="0.35">
      <c r="A82" s="2"/>
      <c r="B82" s="2"/>
      <c r="C82" s="2"/>
      <c r="D82" s="2"/>
      <c r="E82" s="2"/>
      <c r="F82" s="2"/>
      <c r="G82" s="2"/>
      <c r="H82" s="2"/>
      <c r="K82" s="25"/>
      <c r="M82"/>
      <c r="W82"/>
    </row>
    <row r="83" spans="1:30" ht="20" x14ac:dyDescent="0.35">
      <c r="B83" s="6" t="s">
        <v>60</v>
      </c>
      <c r="C83" s="6"/>
      <c r="D83" s="6"/>
      <c r="E83" s="6"/>
      <c r="F83" s="6"/>
      <c r="G83" s="6"/>
      <c r="H83" s="6"/>
      <c r="I83" s="6"/>
      <c r="J83" s="6"/>
      <c r="K83" s="7"/>
      <c r="M83" s="6" t="s">
        <v>61</v>
      </c>
      <c r="N83" s="6"/>
      <c r="O83" s="6"/>
      <c r="P83" s="6"/>
      <c r="Q83" s="6"/>
      <c r="R83" s="6"/>
      <c r="S83" s="6"/>
      <c r="W83" s="6" t="s">
        <v>61</v>
      </c>
      <c r="X83" s="6"/>
      <c r="Y83" s="6"/>
      <c r="Z83" s="6"/>
      <c r="AA83" s="6"/>
      <c r="AB83" s="6"/>
      <c r="AC83" s="6"/>
      <c r="AD83" s="6"/>
    </row>
    <row r="84" spans="1:30" x14ac:dyDescent="0.35">
      <c r="A84" s="2"/>
      <c r="B84" s="3"/>
      <c r="C84" s="2"/>
      <c r="D84" s="2"/>
      <c r="E84" s="2"/>
      <c r="F84" s="2"/>
      <c r="G84" s="2"/>
      <c r="H84" s="2"/>
      <c r="K84" s="25"/>
      <c r="M84"/>
      <c r="W84"/>
    </row>
    <row r="85" spans="1:30" ht="17.5" x14ac:dyDescent="0.35">
      <c r="A85" s="2"/>
      <c r="B85" s="2"/>
      <c r="C85" s="2"/>
      <c r="D85" s="2"/>
      <c r="E85" s="8" t="s">
        <v>4</v>
      </c>
      <c r="F85" s="9"/>
      <c r="G85" s="10"/>
      <c r="H85" s="2"/>
      <c r="K85" s="25"/>
      <c r="M85"/>
      <c r="W85"/>
    </row>
    <row r="86" spans="1:30" ht="70" x14ac:dyDescent="0.3">
      <c r="A86" s="2"/>
      <c r="B86" s="11" t="s">
        <v>5</v>
      </c>
      <c r="C86" s="29" t="s">
        <v>62</v>
      </c>
      <c r="D86" s="12" t="s">
        <v>54</v>
      </c>
      <c r="E86" s="12" t="s">
        <v>63</v>
      </c>
      <c r="F86" s="12" t="s">
        <v>10</v>
      </c>
      <c r="G86" s="12" t="s">
        <v>8</v>
      </c>
      <c r="H86" s="12" t="s">
        <v>64</v>
      </c>
      <c r="I86" s="12" t="s">
        <v>65</v>
      </c>
      <c r="J86" s="12"/>
      <c r="K86" s="25"/>
      <c r="M86" s="13" t="s">
        <v>5</v>
      </c>
      <c r="N86" s="13" t="s">
        <v>62</v>
      </c>
      <c r="O86" s="13" t="s">
        <v>54</v>
      </c>
      <c r="P86" s="13" t="s">
        <v>63</v>
      </c>
      <c r="Q86" s="13" t="s">
        <v>10</v>
      </c>
      <c r="R86" s="13" t="s">
        <v>8</v>
      </c>
      <c r="S86" s="13" t="s">
        <v>64</v>
      </c>
      <c r="T86" s="13" t="s">
        <v>65</v>
      </c>
      <c r="W86" s="13" t="s">
        <v>5</v>
      </c>
      <c r="X86" s="13" t="s">
        <v>62</v>
      </c>
      <c r="Y86" s="13" t="s">
        <v>54</v>
      </c>
      <c r="Z86" s="13" t="s">
        <v>63</v>
      </c>
      <c r="AA86" s="13" t="s">
        <v>10</v>
      </c>
      <c r="AB86" s="13" t="s">
        <v>8</v>
      </c>
      <c r="AC86" s="13" t="s">
        <v>64</v>
      </c>
      <c r="AD86" s="13" t="s">
        <v>65</v>
      </c>
    </row>
    <row r="87" spans="1:30" x14ac:dyDescent="0.3">
      <c r="A87" s="2"/>
      <c r="B87" s="14"/>
      <c r="C87" s="26" t="s">
        <v>66</v>
      </c>
      <c r="D87" s="15" t="s">
        <v>11</v>
      </c>
      <c r="E87" s="15" t="s">
        <v>67</v>
      </c>
      <c r="F87" s="15" t="s">
        <v>12</v>
      </c>
      <c r="G87" s="15" t="s">
        <v>12</v>
      </c>
      <c r="H87" s="15" t="s">
        <v>12</v>
      </c>
      <c r="I87" s="15" t="s">
        <v>12</v>
      </c>
      <c r="J87" s="15"/>
      <c r="K87" s="25"/>
      <c r="M87" s="14"/>
      <c r="N87" s="14"/>
      <c r="O87" s="14"/>
      <c r="P87" s="14"/>
      <c r="Q87" s="14"/>
      <c r="R87" s="14"/>
      <c r="S87" s="14"/>
      <c r="T87" s="14"/>
      <c r="W87" s="14"/>
      <c r="X87" s="14" t="s">
        <v>66</v>
      </c>
      <c r="Y87" s="14" t="s">
        <v>11</v>
      </c>
      <c r="Z87" s="14" t="s">
        <v>67</v>
      </c>
      <c r="AA87" s="14" t="s">
        <v>12</v>
      </c>
      <c r="AB87" s="14" t="s">
        <v>12</v>
      </c>
      <c r="AC87" s="14" t="s">
        <v>12</v>
      </c>
      <c r="AD87" s="14" t="s">
        <v>12</v>
      </c>
    </row>
    <row r="88" spans="1:30" x14ac:dyDescent="0.35">
      <c r="A88" s="2"/>
      <c r="B88" s="16" t="s">
        <v>68</v>
      </c>
      <c r="C88" s="28" t="s">
        <v>69</v>
      </c>
      <c r="D88" s="47">
        <v>398.55799999999999</v>
      </c>
      <c r="E88" s="47">
        <v>0</v>
      </c>
      <c r="F88" s="47">
        <v>7.0069999999999997</v>
      </c>
      <c r="G88" s="47">
        <v>18.219000000000001</v>
      </c>
      <c r="H88" s="47">
        <v>9.11</v>
      </c>
      <c r="I88" s="47">
        <v>4.7830000000000004</v>
      </c>
      <c r="J88" s="30"/>
      <c r="K88" s="18"/>
      <c r="M88" t="s">
        <v>68</v>
      </c>
      <c r="N88" t="s">
        <v>69</v>
      </c>
      <c r="O88" s="45">
        <v>0</v>
      </c>
      <c r="P88" s="45">
        <v>0</v>
      </c>
      <c r="Q88" s="45">
        <v>2.702</v>
      </c>
      <c r="R88" s="45">
        <v>7.0250000000000004</v>
      </c>
      <c r="S88" s="45">
        <v>3.5129999999999999</v>
      </c>
      <c r="T88" s="45">
        <v>1.8440000000000001</v>
      </c>
      <c r="W88" t="s">
        <v>68</v>
      </c>
      <c r="X88" t="s">
        <v>69</v>
      </c>
      <c r="Y88" s="44">
        <v>398.55799999999999</v>
      </c>
      <c r="Z88" s="44">
        <v>0</v>
      </c>
      <c r="AA88" s="44">
        <v>4.3049999999999997</v>
      </c>
      <c r="AB88" s="44">
        <v>11.194000000000001</v>
      </c>
      <c r="AC88" s="44">
        <v>5.5970000000000004</v>
      </c>
      <c r="AD88" s="44">
        <v>2.9390000000000001</v>
      </c>
    </row>
    <row r="89" spans="1:30" x14ac:dyDescent="0.35">
      <c r="A89" s="2"/>
      <c r="B89" s="2"/>
      <c r="C89" s="28" t="s">
        <v>70</v>
      </c>
      <c r="D89" s="47">
        <v>398.55799999999999</v>
      </c>
      <c r="E89" s="47">
        <v>17.082000000000001</v>
      </c>
      <c r="F89" s="47">
        <v>3.504</v>
      </c>
      <c r="G89" s="47">
        <v>9.11</v>
      </c>
      <c r="H89" s="47">
        <v>4.5549999999999997</v>
      </c>
      <c r="I89" s="47">
        <v>3.4169999999999998</v>
      </c>
      <c r="J89" s="30"/>
      <c r="K89" s="18"/>
      <c r="M89">
        <v>0</v>
      </c>
      <c r="N89" t="s">
        <v>70</v>
      </c>
      <c r="O89" s="45">
        <v>153.673</v>
      </c>
      <c r="P89" s="45">
        <v>6.4969999999999999</v>
      </c>
      <c r="Q89" s="45">
        <v>1.333</v>
      </c>
      <c r="R89" s="45">
        <v>3.4649999999999999</v>
      </c>
      <c r="S89" s="45">
        <v>1.7330000000000001</v>
      </c>
      <c r="T89" s="45">
        <v>1.3</v>
      </c>
      <c r="W89"/>
      <c r="X89" t="s">
        <v>70</v>
      </c>
      <c r="Y89" s="44">
        <v>244.88499999999999</v>
      </c>
      <c r="Z89" s="44">
        <v>10.585000000000001</v>
      </c>
      <c r="AA89" s="44">
        <v>2.1709999999999998</v>
      </c>
      <c r="AB89" s="44">
        <v>5.6449999999999996</v>
      </c>
      <c r="AC89" s="44">
        <v>2.8220000000000001</v>
      </c>
      <c r="AD89" s="44">
        <v>2.117</v>
      </c>
    </row>
    <row r="90" spans="1:30" x14ac:dyDescent="0.35">
      <c r="A90" s="2"/>
      <c r="B90" s="2"/>
      <c r="C90" s="28" t="s">
        <v>71</v>
      </c>
      <c r="D90" s="47">
        <v>398.55799999999999</v>
      </c>
      <c r="E90" s="47">
        <v>34.161999999999999</v>
      </c>
      <c r="F90" s="47">
        <v>1.752</v>
      </c>
      <c r="G90" s="47">
        <v>4.5549999999999997</v>
      </c>
      <c r="H90" s="47">
        <v>2.278</v>
      </c>
      <c r="I90" s="47">
        <v>1.708</v>
      </c>
      <c r="J90" s="30"/>
      <c r="K90" s="18"/>
      <c r="M90">
        <v>0</v>
      </c>
      <c r="N90" t="s">
        <v>71</v>
      </c>
      <c r="O90" s="45">
        <v>152.33699999999999</v>
      </c>
      <c r="P90" s="45">
        <v>13.635999999999999</v>
      </c>
      <c r="Q90" s="45">
        <v>0.69899999999999995</v>
      </c>
      <c r="R90" s="45">
        <v>1.8180000000000001</v>
      </c>
      <c r="S90" s="45">
        <v>0.90900000000000003</v>
      </c>
      <c r="T90" s="45">
        <v>0.68200000000000005</v>
      </c>
      <c r="W90"/>
      <c r="X90" t="s">
        <v>71</v>
      </c>
      <c r="Y90" s="44">
        <v>246.221</v>
      </c>
      <c r="Z90" s="44">
        <v>20.526</v>
      </c>
      <c r="AA90" s="44">
        <v>1.0529999999999999</v>
      </c>
      <c r="AB90" s="44">
        <v>2.7370000000000001</v>
      </c>
      <c r="AC90" s="44">
        <v>1.369</v>
      </c>
      <c r="AD90" s="44">
        <v>1.026</v>
      </c>
    </row>
    <row r="91" spans="1:30" x14ac:dyDescent="0.35">
      <c r="A91" s="2"/>
      <c r="B91" s="16" t="s">
        <v>72</v>
      </c>
      <c r="C91" s="28" t="s">
        <v>69</v>
      </c>
      <c r="D91" s="48">
        <v>398.55799999999999</v>
      </c>
      <c r="E91" s="48">
        <v>0</v>
      </c>
      <c r="F91" s="48">
        <v>7.0069999999999997</v>
      </c>
      <c r="G91" s="48">
        <v>18.219000000000001</v>
      </c>
      <c r="H91" s="48">
        <v>9.11</v>
      </c>
      <c r="I91" s="48">
        <v>4.7830000000000004</v>
      </c>
      <c r="J91" s="31"/>
      <c r="K91" s="18"/>
      <c r="M91" t="s">
        <v>72</v>
      </c>
      <c r="N91" t="s">
        <v>69</v>
      </c>
      <c r="O91" s="45">
        <v>0</v>
      </c>
      <c r="P91" s="45">
        <v>0</v>
      </c>
      <c r="Q91" s="45">
        <v>2.7</v>
      </c>
      <c r="R91" s="45">
        <v>7.02</v>
      </c>
      <c r="S91" s="45">
        <v>3.51</v>
      </c>
      <c r="T91" s="45">
        <v>1.843</v>
      </c>
      <c r="W91" t="s">
        <v>72</v>
      </c>
      <c r="X91" t="s">
        <v>69</v>
      </c>
      <c r="Y91" s="44">
        <v>398.55799999999999</v>
      </c>
      <c r="Z91" s="44">
        <v>0</v>
      </c>
      <c r="AA91" s="44">
        <v>4.3070000000000004</v>
      </c>
      <c r="AB91" s="44">
        <v>11.199</v>
      </c>
      <c r="AC91" s="44">
        <v>5.6</v>
      </c>
      <c r="AD91" s="44">
        <v>2.94</v>
      </c>
    </row>
    <row r="92" spans="1:30" x14ac:dyDescent="0.35">
      <c r="A92" s="2"/>
      <c r="B92" s="2"/>
      <c r="C92" s="28" t="s">
        <v>70</v>
      </c>
      <c r="D92" s="48">
        <v>398.55799999999999</v>
      </c>
      <c r="E92" s="48">
        <v>17.082000000000001</v>
      </c>
      <c r="F92" s="48">
        <v>3.504</v>
      </c>
      <c r="G92" s="48">
        <v>9.11</v>
      </c>
      <c r="H92" s="48">
        <v>4.5549999999999997</v>
      </c>
      <c r="I92" s="48">
        <v>3.4169999999999998</v>
      </c>
      <c r="J92" s="31"/>
      <c r="K92" s="18"/>
      <c r="M92">
        <v>0</v>
      </c>
      <c r="N92" t="s">
        <v>70</v>
      </c>
      <c r="O92" s="45">
        <v>153.57900000000001</v>
      </c>
      <c r="P92" s="45">
        <v>6.5519999999999996</v>
      </c>
      <c r="Q92" s="45">
        <v>1.3440000000000001</v>
      </c>
      <c r="R92" s="45">
        <v>3.4940000000000002</v>
      </c>
      <c r="S92" s="45">
        <v>1.7470000000000001</v>
      </c>
      <c r="T92" s="45">
        <v>1.3109999999999999</v>
      </c>
      <c r="W92"/>
      <c r="X92" t="s">
        <v>70</v>
      </c>
      <c r="Y92" s="44">
        <v>244.97900000000001</v>
      </c>
      <c r="Z92" s="44">
        <v>10.53</v>
      </c>
      <c r="AA92" s="44">
        <v>2.16</v>
      </c>
      <c r="AB92" s="44">
        <v>5.6159999999999997</v>
      </c>
      <c r="AC92" s="44">
        <v>2.8079999999999998</v>
      </c>
      <c r="AD92" s="44">
        <v>2.1059999999999999</v>
      </c>
    </row>
    <row r="93" spans="1:30" x14ac:dyDescent="0.35">
      <c r="A93" s="2"/>
      <c r="B93" s="2"/>
      <c r="C93" s="28" t="s">
        <v>71</v>
      </c>
      <c r="D93" s="48">
        <v>398.55799999999999</v>
      </c>
      <c r="E93" s="48">
        <v>34.161999999999999</v>
      </c>
      <c r="F93" s="48">
        <v>1.752</v>
      </c>
      <c r="G93" s="48">
        <v>4.5549999999999997</v>
      </c>
      <c r="H93" s="48">
        <v>2.278</v>
      </c>
      <c r="I93" s="48">
        <v>1.708</v>
      </c>
      <c r="J93" s="31"/>
      <c r="K93" s="18"/>
      <c r="M93">
        <v>0</v>
      </c>
      <c r="N93" t="s">
        <v>71</v>
      </c>
      <c r="O93" s="45">
        <v>153.131</v>
      </c>
      <c r="P93" s="45">
        <v>15.172000000000001</v>
      </c>
      <c r="Q93" s="45">
        <v>0.77800000000000002</v>
      </c>
      <c r="R93" s="45">
        <v>2.0230000000000001</v>
      </c>
      <c r="S93" s="45">
        <v>1.012</v>
      </c>
      <c r="T93" s="45">
        <v>0.75900000000000001</v>
      </c>
      <c r="W93"/>
      <c r="X93" t="s">
        <v>71</v>
      </c>
      <c r="Y93" s="44">
        <v>245.42699999999999</v>
      </c>
      <c r="Z93" s="44">
        <v>18.989999999999998</v>
      </c>
      <c r="AA93" s="44">
        <v>0.97399999999999998</v>
      </c>
      <c r="AB93" s="44">
        <v>2.532</v>
      </c>
      <c r="AC93" s="44">
        <v>1.266</v>
      </c>
      <c r="AD93" s="44">
        <v>0.94899999999999995</v>
      </c>
    </row>
    <row r="94" spans="1:30" x14ac:dyDescent="0.35">
      <c r="A94" s="2"/>
      <c r="B94" s="2"/>
      <c r="C94" s="2"/>
      <c r="D94" s="2"/>
      <c r="E94" s="2"/>
      <c r="F94" s="2"/>
      <c r="G94" s="2"/>
      <c r="H94" s="2"/>
      <c r="K94" s="25"/>
      <c r="M94"/>
      <c r="N94"/>
      <c r="W94"/>
      <c r="X94"/>
    </row>
    <row r="95" spans="1:30" x14ac:dyDescent="0.35">
      <c r="A95" s="2"/>
      <c r="B95" s="2"/>
      <c r="C95" s="2"/>
      <c r="D95" s="2"/>
      <c r="E95" s="2"/>
      <c r="F95" s="2"/>
      <c r="G95" s="2"/>
      <c r="H95" s="2"/>
      <c r="K95" s="25"/>
      <c r="M95"/>
      <c r="N95"/>
      <c r="O95"/>
      <c r="P95"/>
      <c r="Q95"/>
      <c r="W95"/>
      <c r="X95"/>
      <c r="Y95"/>
      <c r="Z95"/>
      <c r="AA95"/>
    </row>
    <row r="96" spans="1:30" ht="20" x14ac:dyDescent="0.35">
      <c r="B96" s="6" t="s">
        <v>73</v>
      </c>
      <c r="C96" s="6"/>
      <c r="D96" s="6"/>
      <c r="E96" s="6"/>
      <c r="F96" s="6"/>
      <c r="G96" s="6"/>
      <c r="H96" s="6"/>
      <c r="I96" s="6"/>
      <c r="J96" s="6"/>
      <c r="K96" s="7"/>
      <c r="M96" s="6" t="s">
        <v>74</v>
      </c>
      <c r="N96" s="6"/>
      <c r="O96" s="6"/>
      <c r="P96" s="6"/>
      <c r="Q96" s="6"/>
      <c r="R96" s="6"/>
      <c r="W96" s="6" t="s">
        <v>74</v>
      </c>
      <c r="X96" s="6"/>
      <c r="Y96" s="6"/>
      <c r="Z96" s="6"/>
      <c r="AA96" s="6"/>
      <c r="AB96" s="6"/>
    </row>
    <row r="97" spans="2:28" x14ac:dyDescent="0.35">
      <c r="B97" s="2"/>
      <c r="C97" s="2"/>
      <c r="D97" s="2"/>
      <c r="M97"/>
      <c r="W97"/>
    </row>
    <row r="98" spans="2:28" ht="70" x14ac:dyDescent="0.35">
      <c r="B98" s="13" t="s">
        <v>75</v>
      </c>
      <c r="C98" s="12" t="s">
        <v>6</v>
      </c>
      <c r="D98" s="12" t="s">
        <v>76</v>
      </c>
      <c r="E98" s="3"/>
      <c r="M98" s="13" t="s">
        <v>75</v>
      </c>
      <c r="N98" s="13" t="s">
        <v>6</v>
      </c>
      <c r="O98" s="13" t="s">
        <v>76</v>
      </c>
      <c r="W98" s="13" t="s">
        <v>75</v>
      </c>
      <c r="X98" s="13" t="s">
        <v>6</v>
      </c>
      <c r="Y98" s="13" t="s">
        <v>76</v>
      </c>
    </row>
    <row r="99" spans="2:28" x14ac:dyDescent="0.35">
      <c r="B99" s="14"/>
      <c r="C99" s="15" t="s">
        <v>11</v>
      </c>
      <c r="D99" s="15" t="s">
        <v>67</v>
      </c>
      <c r="M99" s="14">
        <v>0</v>
      </c>
      <c r="N99" s="14" t="s">
        <v>11</v>
      </c>
      <c r="O99" s="14" t="s">
        <v>67</v>
      </c>
      <c r="W99" s="14"/>
      <c r="X99" s="14" t="s">
        <v>11</v>
      </c>
      <c r="Y99" s="14" t="s">
        <v>67</v>
      </c>
    </row>
    <row r="100" spans="2:28" x14ac:dyDescent="0.35">
      <c r="B100" s="16" t="s">
        <v>77</v>
      </c>
      <c r="C100" s="43">
        <v>211.833</v>
      </c>
      <c r="D100" s="43">
        <v>101.434</v>
      </c>
      <c r="K100" s="18"/>
      <c r="M100" t="s">
        <v>77</v>
      </c>
      <c r="N100" s="45">
        <v>0</v>
      </c>
      <c r="O100" s="45">
        <v>39.087000000000003</v>
      </c>
      <c r="W100" t="s">
        <v>77</v>
      </c>
      <c r="X100" s="44">
        <v>211.833</v>
      </c>
      <c r="Y100" s="44">
        <v>62.347000000000001</v>
      </c>
    </row>
    <row r="101" spans="2:28" x14ac:dyDescent="0.35">
      <c r="B101" s="16" t="s">
        <v>78</v>
      </c>
      <c r="C101" s="49">
        <v>30430.2</v>
      </c>
      <c r="D101" s="43">
        <v>73.686000000000007</v>
      </c>
      <c r="K101" s="18"/>
      <c r="M101" t="s">
        <v>78</v>
      </c>
      <c r="N101" s="56">
        <v>11725.873</v>
      </c>
      <c r="O101" s="45">
        <v>28.262</v>
      </c>
      <c r="W101" t="s">
        <v>78</v>
      </c>
      <c r="X101" s="46">
        <v>18704.327000000001</v>
      </c>
      <c r="Y101" s="44">
        <v>45.423999999999999</v>
      </c>
    </row>
    <row r="102" spans="2:28" x14ac:dyDescent="0.35">
      <c r="B102" s="16" t="s">
        <v>79</v>
      </c>
      <c r="C102" s="49">
        <v>82010.399999999994</v>
      </c>
      <c r="D102" s="43">
        <v>35.31</v>
      </c>
      <c r="K102" s="18"/>
      <c r="M102" t="s">
        <v>79</v>
      </c>
      <c r="N102" s="56">
        <v>31509.422999999999</v>
      </c>
      <c r="O102" s="45">
        <v>15.682</v>
      </c>
      <c r="W102" t="s">
        <v>79</v>
      </c>
      <c r="X102" s="46">
        <v>50500.976999999999</v>
      </c>
      <c r="Y102" s="44">
        <v>19.628</v>
      </c>
    </row>
    <row r="103" spans="2:28" x14ac:dyDescent="0.35">
      <c r="B103" s="2"/>
      <c r="C103" s="2"/>
      <c r="D103" s="2"/>
      <c r="M103"/>
      <c r="W103"/>
    </row>
    <row r="104" spans="2:28" ht="20" x14ac:dyDescent="0.35">
      <c r="B104" s="6" t="s">
        <v>80</v>
      </c>
      <c r="C104" s="6"/>
      <c r="D104" s="6"/>
      <c r="E104" s="6"/>
      <c r="F104" s="6"/>
      <c r="G104" s="6"/>
      <c r="H104" s="6"/>
      <c r="I104" s="6"/>
      <c r="J104" s="6"/>
      <c r="K104" s="7"/>
      <c r="M104" s="6" t="s">
        <v>81</v>
      </c>
      <c r="N104" s="6"/>
      <c r="O104" s="6"/>
      <c r="P104" s="6"/>
      <c r="Q104" s="6"/>
      <c r="R104" s="6"/>
      <c r="W104" s="6" t="s">
        <v>81</v>
      </c>
      <c r="X104" s="6"/>
      <c r="Y104" s="6"/>
      <c r="Z104" s="6"/>
      <c r="AA104" s="6"/>
      <c r="AB104" s="6"/>
    </row>
    <row r="105" spans="2:28" x14ac:dyDescent="0.35">
      <c r="B105" s="2"/>
      <c r="C105" s="2"/>
      <c r="D105" s="2"/>
      <c r="M105"/>
      <c r="W105"/>
    </row>
    <row r="106" spans="2:28" ht="70" x14ac:dyDescent="0.35">
      <c r="B106" s="13" t="s">
        <v>75</v>
      </c>
      <c r="C106" s="12" t="s">
        <v>6</v>
      </c>
      <c r="D106" s="12" t="s">
        <v>76</v>
      </c>
      <c r="E106" s="3"/>
      <c r="M106" s="13" t="s">
        <v>75</v>
      </c>
      <c r="N106" s="13" t="s">
        <v>6</v>
      </c>
      <c r="O106" s="13" t="s">
        <v>76</v>
      </c>
      <c r="W106" s="13" t="s">
        <v>75</v>
      </c>
      <c r="X106" s="13" t="s">
        <v>6</v>
      </c>
      <c r="Y106" s="13" t="s">
        <v>76</v>
      </c>
    </row>
    <row r="107" spans="2:28" x14ac:dyDescent="0.35">
      <c r="B107" s="14"/>
      <c r="C107" s="15" t="s">
        <v>11</v>
      </c>
      <c r="D107" s="15" t="s">
        <v>67</v>
      </c>
      <c r="M107" s="14">
        <v>0</v>
      </c>
      <c r="N107" s="14" t="s">
        <v>11</v>
      </c>
      <c r="O107" s="14" t="s">
        <v>67</v>
      </c>
      <c r="W107" s="14"/>
      <c r="X107" s="14" t="s">
        <v>11</v>
      </c>
      <c r="Y107" s="14" t="s">
        <v>67</v>
      </c>
    </row>
    <row r="108" spans="2:28" x14ac:dyDescent="0.35">
      <c r="B108" s="16" t="s">
        <v>77</v>
      </c>
      <c r="C108" s="50">
        <v>1222.434</v>
      </c>
      <c r="D108" s="50">
        <v>105.675</v>
      </c>
      <c r="K108" s="18"/>
      <c r="M108" t="s">
        <v>77</v>
      </c>
      <c r="N108" s="45">
        <v>0</v>
      </c>
      <c r="O108" s="45">
        <v>40.744999999999997</v>
      </c>
      <c r="W108" t="s">
        <v>77</v>
      </c>
      <c r="X108" s="51">
        <v>1222.434</v>
      </c>
      <c r="Y108" s="51">
        <v>64.930000000000007</v>
      </c>
    </row>
    <row r="109" spans="2:28" x14ac:dyDescent="0.35">
      <c r="B109" s="16" t="s">
        <v>78</v>
      </c>
      <c r="C109" s="50">
        <v>31702.5</v>
      </c>
      <c r="D109" s="50">
        <v>81.415999999999997</v>
      </c>
      <c r="K109" s="18"/>
      <c r="M109" t="s">
        <v>78</v>
      </c>
      <c r="N109" s="45">
        <v>12223.636</v>
      </c>
      <c r="O109" s="45">
        <v>30.966999999999999</v>
      </c>
      <c r="W109" t="s">
        <v>78</v>
      </c>
      <c r="X109" s="51">
        <v>19478.864000000001</v>
      </c>
      <c r="Y109" s="51">
        <v>50.448999999999998</v>
      </c>
    </row>
    <row r="110" spans="2:28" x14ac:dyDescent="0.35">
      <c r="B110" s="16" t="s">
        <v>79</v>
      </c>
      <c r="C110" s="50">
        <v>88693.7</v>
      </c>
      <c r="D110" s="50">
        <v>42.468000000000004</v>
      </c>
      <c r="K110" s="18"/>
      <c r="M110" t="s">
        <v>79</v>
      </c>
      <c r="N110" s="45">
        <v>33900.442999999999</v>
      </c>
      <c r="O110" s="45">
        <v>16.951000000000001</v>
      </c>
      <c r="W110" t="s">
        <v>79</v>
      </c>
      <c r="X110" s="51">
        <v>54793.256999999998</v>
      </c>
      <c r="Y110" s="51">
        <v>25.516999999999999</v>
      </c>
    </row>
    <row r="111" spans="2:28" x14ac:dyDescent="0.35">
      <c r="B111" s="2"/>
      <c r="C111" s="2"/>
      <c r="D111" s="2"/>
      <c r="M111"/>
      <c r="W111"/>
    </row>
    <row r="112" spans="2:28" x14ac:dyDescent="0.35">
      <c r="B112" s="2"/>
      <c r="C112" s="2"/>
      <c r="D112" s="2"/>
      <c r="M112"/>
      <c r="W112"/>
    </row>
    <row r="113" spans="2:28" ht="20" x14ac:dyDescent="0.35">
      <c r="B113" s="6" t="s">
        <v>82</v>
      </c>
      <c r="C113" s="6"/>
      <c r="D113" s="6"/>
      <c r="E113" s="6"/>
      <c r="F113" s="6"/>
      <c r="G113" s="6"/>
      <c r="H113" s="6"/>
      <c r="I113" s="6"/>
      <c r="J113" s="6"/>
      <c r="K113" s="7"/>
      <c r="M113" s="6" t="s">
        <v>83</v>
      </c>
      <c r="N113" s="6"/>
      <c r="O113" s="6"/>
      <c r="P113" s="6"/>
      <c r="Q113" s="6"/>
      <c r="R113" s="6"/>
      <c r="W113" s="6" t="s">
        <v>83</v>
      </c>
      <c r="X113" s="6"/>
      <c r="Y113" s="6"/>
      <c r="Z113" s="6"/>
      <c r="AA113" s="6"/>
      <c r="AB113" s="6"/>
    </row>
    <row r="114" spans="2:28" x14ac:dyDescent="0.35">
      <c r="B114" s="2"/>
      <c r="C114" s="2"/>
      <c r="D114" s="2"/>
      <c r="M114"/>
      <c r="W114"/>
    </row>
    <row r="115" spans="2:28" ht="54" customHeight="1" x14ac:dyDescent="0.35">
      <c r="B115" s="11" t="s">
        <v>84</v>
      </c>
      <c r="C115" s="11" t="s">
        <v>85</v>
      </c>
      <c r="D115" s="12" t="s">
        <v>86</v>
      </c>
      <c r="E115" s="12" t="s">
        <v>6</v>
      </c>
      <c r="F115" s="12" t="s">
        <v>87</v>
      </c>
      <c r="G115" s="12" t="s">
        <v>88</v>
      </c>
      <c r="H115" s="32"/>
      <c r="I115" s="32"/>
      <c r="J115" s="32"/>
      <c r="K115" s="32"/>
      <c r="M115" s="13" t="s">
        <v>84</v>
      </c>
      <c r="N115" s="13" t="s">
        <v>85</v>
      </c>
      <c r="O115" s="13" t="s">
        <v>86</v>
      </c>
      <c r="P115" s="13" t="s">
        <v>6</v>
      </c>
      <c r="Q115" s="13" t="s">
        <v>87</v>
      </c>
      <c r="R115" s="13" t="s">
        <v>88</v>
      </c>
      <c r="W115" s="13" t="s">
        <v>84</v>
      </c>
      <c r="X115" s="13" t="s">
        <v>85</v>
      </c>
      <c r="Y115" s="13" t="s">
        <v>86</v>
      </c>
      <c r="Z115" s="13" t="s">
        <v>6</v>
      </c>
      <c r="AA115" s="13" t="s">
        <v>87</v>
      </c>
      <c r="AB115" s="13" t="s">
        <v>88</v>
      </c>
    </row>
    <row r="116" spans="2:28" x14ac:dyDescent="0.35">
      <c r="B116" s="15"/>
      <c r="C116" s="15"/>
      <c r="D116" s="15"/>
      <c r="E116" s="15" t="s">
        <v>11</v>
      </c>
      <c r="F116" s="15" t="s">
        <v>67</v>
      </c>
      <c r="G116" s="15" t="s">
        <v>67</v>
      </c>
      <c r="M116" s="14">
        <v>0</v>
      </c>
      <c r="N116" s="14">
        <v>0</v>
      </c>
      <c r="O116" s="14">
        <v>0</v>
      </c>
      <c r="P116" s="14" t="s">
        <v>11</v>
      </c>
      <c r="Q116" s="14" t="s">
        <v>67</v>
      </c>
      <c r="R116" s="14" t="s">
        <v>67</v>
      </c>
      <c r="W116" s="14"/>
      <c r="X116" s="14"/>
      <c r="Y116" s="14"/>
      <c r="Z116" s="14" t="s">
        <v>11</v>
      </c>
      <c r="AA116" s="14" t="s">
        <v>67</v>
      </c>
      <c r="AB116" s="14" t="s">
        <v>67</v>
      </c>
    </row>
    <row r="117" spans="2:28" x14ac:dyDescent="0.35">
      <c r="B117" s="43" t="s">
        <v>89</v>
      </c>
      <c r="C117" s="44" t="s">
        <v>90</v>
      </c>
      <c r="D117" s="43" t="s">
        <v>91</v>
      </c>
      <c r="E117" s="49">
        <v>61185.262999999999</v>
      </c>
      <c r="F117" s="43">
        <v>35.328000000000003</v>
      </c>
      <c r="G117" s="43">
        <v>39.021999999999998</v>
      </c>
      <c r="M117" s="44" t="s">
        <v>89</v>
      </c>
      <c r="N117" s="44" t="s">
        <v>90</v>
      </c>
      <c r="O117" s="44" t="s">
        <v>91</v>
      </c>
      <c r="P117" s="46">
        <v>25248.157999999999</v>
      </c>
      <c r="Q117" s="44">
        <v>23.016999999999999</v>
      </c>
      <c r="R117" s="44">
        <v>23.306999999999999</v>
      </c>
      <c r="W117" t="s">
        <v>89</v>
      </c>
      <c r="X117" t="s">
        <v>90</v>
      </c>
      <c r="Y117" t="s">
        <v>91</v>
      </c>
      <c r="Z117" s="21">
        <v>35937.104999999996</v>
      </c>
      <c r="AA117" s="21">
        <v>12.311000000000003</v>
      </c>
      <c r="AB117" s="21">
        <v>15.715</v>
      </c>
    </row>
    <row r="118" spans="2:28" x14ac:dyDescent="0.35">
      <c r="B118" s="43" t="s">
        <v>92</v>
      </c>
      <c r="C118" s="44" t="s">
        <v>93</v>
      </c>
      <c r="D118" s="43" t="s">
        <v>91</v>
      </c>
      <c r="E118" s="49">
        <v>61185.262999999999</v>
      </c>
      <c r="F118" s="43">
        <v>35.328000000000003</v>
      </c>
      <c r="G118" s="43">
        <v>39.021999999999998</v>
      </c>
      <c r="M118" s="44" t="s">
        <v>92</v>
      </c>
      <c r="N118" s="44" t="s">
        <v>93</v>
      </c>
      <c r="O118" s="44" t="s">
        <v>91</v>
      </c>
      <c r="P118" s="46">
        <v>25248.157999999999</v>
      </c>
      <c r="Q118" s="44">
        <v>23.016999999999999</v>
      </c>
      <c r="R118" s="44">
        <v>23.306999999999999</v>
      </c>
      <c r="W118" t="s">
        <v>92</v>
      </c>
      <c r="X118" t="s">
        <v>93</v>
      </c>
      <c r="Y118" t="s">
        <v>91</v>
      </c>
      <c r="Z118" s="21">
        <v>35937.104999999996</v>
      </c>
      <c r="AA118" s="21">
        <v>12.311000000000003</v>
      </c>
      <c r="AB118" s="21">
        <v>15.715</v>
      </c>
    </row>
    <row r="119" spans="2:28" x14ac:dyDescent="0.35">
      <c r="B119" s="43" t="s">
        <v>94</v>
      </c>
      <c r="C119" s="44" t="s">
        <v>95</v>
      </c>
      <c r="D119" s="43" t="s">
        <v>91</v>
      </c>
      <c r="E119" s="49">
        <v>61185.262999999999</v>
      </c>
      <c r="F119" s="43">
        <v>35.328000000000003</v>
      </c>
      <c r="G119" s="43">
        <v>39.021999999999998</v>
      </c>
      <c r="M119" s="44" t="s">
        <v>94</v>
      </c>
      <c r="N119" s="44" t="s">
        <v>95</v>
      </c>
      <c r="O119" s="44" t="s">
        <v>91</v>
      </c>
      <c r="P119" s="46">
        <v>25248.157999999999</v>
      </c>
      <c r="Q119" s="44">
        <v>23.016999999999999</v>
      </c>
      <c r="R119" s="44">
        <v>23.306999999999999</v>
      </c>
      <c r="W119" t="s">
        <v>94</v>
      </c>
      <c r="X119" t="s">
        <v>95</v>
      </c>
      <c r="Y119" t="s">
        <v>91</v>
      </c>
      <c r="Z119" s="21">
        <v>35937.104999999996</v>
      </c>
      <c r="AA119" s="21">
        <v>12.311000000000003</v>
      </c>
      <c r="AB119" s="21">
        <v>15.715</v>
      </c>
    </row>
    <row r="120" spans="2:28" x14ac:dyDescent="0.35">
      <c r="B120" s="43" t="s">
        <v>96</v>
      </c>
      <c r="C120" s="44" t="s">
        <v>97</v>
      </c>
      <c r="D120" s="43" t="s">
        <v>91</v>
      </c>
      <c r="E120" s="49">
        <v>61185.262999999999</v>
      </c>
      <c r="F120" s="43">
        <v>35.328000000000003</v>
      </c>
      <c r="G120" s="43">
        <v>39.021999999999998</v>
      </c>
      <c r="M120" s="44" t="s">
        <v>96</v>
      </c>
      <c r="N120" s="44" t="s">
        <v>97</v>
      </c>
      <c r="O120" s="44" t="s">
        <v>91</v>
      </c>
      <c r="P120" s="46">
        <v>25248.157999999999</v>
      </c>
      <c r="Q120" s="44">
        <v>23.016999999999999</v>
      </c>
      <c r="R120" s="44">
        <v>23.306999999999999</v>
      </c>
      <c r="W120" t="s">
        <v>96</v>
      </c>
      <c r="X120" t="s">
        <v>97</v>
      </c>
      <c r="Y120" t="s">
        <v>91</v>
      </c>
      <c r="Z120" s="21">
        <v>35937.104999999996</v>
      </c>
      <c r="AA120" s="21">
        <v>12.311000000000003</v>
      </c>
      <c r="AB120" s="21">
        <v>15.715</v>
      </c>
    </row>
    <row r="121" spans="2:28" x14ac:dyDescent="0.35">
      <c r="B121" s="43" t="s">
        <v>98</v>
      </c>
      <c r="C121" s="44" t="s">
        <v>99</v>
      </c>
      <c r="D121" s="43" t="s">
        <v>91</v>
      </c>
      <c r="E121" s="49">
        <v>61185.262999999999</v>
      </c>
      <c r="F121" s="43">
        <v>35.328000000000003</v>
      </c>
      <c r="G121" s="43">
        <v>39.021999999999998</v>
      </c>
      <c r="M121" s="44" t="s">
        <v>98</v>
      </c>
      <c r="N121" s="44" t="s">
        <v>99</v>
      </c>
      <c r="O121" s="44" t="s">
        <v>91</v>
      </c>
      <c r="P121" s="46">
        <v>25248.157999999999</v>
      </c>
      <c r="Q121" s="44">
        <v>23.016999999999999</v>
      </c>
      <c r="R121" s="44">
        <v>23.306999999999999</v>
      </c>
      <c r="W121" t="s">
        <v>98</v>
      </c>
      <c r="X121" t="s">
        <v>99</v>
      </c>
      <c r="Y121" t="s">
        <v>91</v>
      </c>
      <c r="Z121" s="21">
        <v>35937.104999999996</v>
      </c>
      <c r="AA121" s="21">
        <v>12.311000000000003</v>
      </c>
      <c r="AB121" s="21">
        <v>15.715</v>
      </c>
    </row>
    <row r="122" spans="2:28" x14ac:dyDescent="0.35">
      <c r="B122" s="43" t="s">
        <v>100</v>
      </c>
      <c r="C122" s="44" t="s">
        <v>101</v>
      </c>
      <c r="D122" s="43" t="s">
        <v>102</v>
      </c>
      <c r="E122" s="49">
        <v>61185.262999999999</v>
      </c>
      <c r="F122" s="43">
        <v>52.5</v>
      </c>
      <c r="G122" s="43">
        <v>53.741</v>
      </c>
      <c r="M122" s="44" t="s">
        <v>100</v>
      </c>
      <c r="N122" s="44" t="s">
        <v>101</v>
      </c>
      <c r="O122" s="44" t="s">
        <v>102</v>
      </c>
      <c r="P122" s="46">
        <v>25248.157999999999</v>
      </c>
      <c r="Q122" s="44">
        <v>46.015999999999998</v>
      </c>
      <c r="R122" s="44">
        <v>42.994</v>
      </c>
      <c r="W122" t="s">
        <v>100</v>
      </c>
      <c r="X122" t="s">
        <v>101</v>
      </c>
      <c r="Y122" t="s">
        <v>102</v>
      </c>
      <c r="Z122" s="21">
        <v>35937.104999999996</v>
      </c>
      <c r="AA122" s="21">
        <v>6.4840000000000018</v>
      </c>
      <c r="AB122" s="21">
        <v>10.747</v>
      </c>
    </row>
    <row r="123" spans="2:28" x14ac:dyDescent="0.35">
      <c r="B123" s="43" t="s">
        <v>103</v>
      </c>
      <c r="C123" s="44" t="s">
        <v>104</v>
      </c>
      <c r="D123" s="43" t="s">
        <v>102</v>
      </c>
      <c r="E123" s="49">
        <v>61185.262999999999</v>
      </c>
      <c r="F123" s="43">
        <v>48.942</v>
      </c>
      <c r="G123" s="43">
        <v>50.691000000000003</v>
      </c>
      <c r="M123" s="44" t="s">
        <v>103</v>
      </c>
      <c r="N123" s="44" t="s">
        <v>104</v>
      </c>
      <c r="O123" s="44" t="s">
        <v>102</v>
      </c>
      <c r="P123" s="46">
        <v>25248.157999999999</v>
      </c>
      <c r="Q123" s="44">
        <v>42.457000000000001</v>
      </c>
      <c r="R123" s="44">
        <v>39.944000000000003</v>
      </c>
      <c r="W123" t="s">
        <v>103</v>
      </c>
      <c r="X123" t="s">
        <v>104</v>
      </c>
      <c r="Y123" t="s">
        <v>102</v>
      </c>
      <c r="Z123" s="21">
        <v>35937.104999999996</v>
      </c>
      <c r="AA123" s="21">
        <v>6.4849999999999994</v>
      </c>
      <c r="AB123" s="21">
        <v>10.747</v>
      </c>
    </row>
    <row r="124" spans="2:28" x14ac:dyDescent="0.35">
      <c r="B124" s="43" t="s">
        <v>105</v>
      </c>
      <c r="C124" s="44" t="s">
        <v>106</v>
      </c>
      <c r="D124" s="43" t="s">
        <v>102</v>
      </c>
      <c r="E124" s="49">
        <v>61185.262999999999</v>
      </c>
      <c r="F124" s="43">
        <v>87.513000000000005</v>
      </c>
      <c r="G124" s="43">
        <v>83.751999999999995</v>
      </c>
      <c r="M124" s="44" t="s">
        <v>105</v>
      </c>
      <c r="N124" s="44" t="s">
        <v>106</v>
      </c>
      <c r="O124" s="44" t="s">
        <v>102</v>
      </c>
      <c r="P124" s="46">
        <v>25248.157999999999</v>
      </c>
      <c r="Q124" s="44">
        <v>81.036000000000001</v>
      </c>
      <c r="R124" s="44">
        <v>73.004999999999995</v>
      </c>
      <c r="W124" t="s">
        <v>105</v>
      </c>
      <c r="X124" t="s">
        <v>106</v>
      </c>
      <c r="Y124" t="s">
        <v>102</v>
      </c>
      <c r="Z124" s="21">
        <v>35937.104999999996</v>
      </c>
      <c r="AA124" s="21">
        <v>6.4770000000000039</v>
      </c>
      <c r="AB124" s="21">
        <v>10.747</v>
      </c>
    </row>
    <row r="125" spans="2:28" x14ac:dyDescent="0.35">
      <c r="B125" s="43" t="s">
        <v>107</v>
      </c>
      <c r="C125" s="44" t="s">
        <v>108</v>
      </c>
      <c r="D125" s="43" t="s">
        <v>102</v>
      </c>
      <c r="E125" s="49">
        <v>61185.262999999999</v>
      </c>
      <c r="F125" s="43">
        <v>44.378</v>
      </c>
      <c r="G125" s="43">
        <v>46.779000000000003</v>
      </c>
      <c r="M125" s="44" t="s">
        <v>107</v>
      </c>
      <c r="N125" s="44" t="s">
        <v>108</v>
      </c>
      <c r="O125" s="44" t="s">
        <v>102</v>
      </c>
      <c r="P125" s="46">
        <v>25248.157999999999</v>
      </c>
      <c r="Q125" s="44">
        <v>37.890999999999998</v>
      </c>
      <c r="R125" s="44">
        <v>36.031999999999996</v>
      </c>
      <c r="W125" t="s">
        <v>107</v>
      </c>
      <c r="X125" t="s">
        <v>108</v>
      </c>
      <c r="Y125" t="s">
        <v>102</v>
      </c>
      <c r="Z125" s="21">
        <v>35937.104999999996</v>
      </c>
      <c r="AA125" s="21">
        <v>6.4870000000000019</v>
      </c>
      <c r="AB125" s="21">
        <v>10.747000000000007</v>
      </c>
    </row>
    <row r="126" spans="2:28" x14ac:dyDescent="0.35">
      <c r="B126" s="43" t="s">
        <v>109</v>
      </c>
      <c r="C126" s="44" t="s">
        <v>110</v>
      </c>
      <c r="D126" s="43" t="s">
        <v>111</v>
      </c>
      <c r="E126" s="49">
        <v>61185.262999999999</v>
      </c>
      <c r="F126" s="43">
        <v>58.488</v>
      </c>
      <c r="G126" s="43">
        <v>58.872999999999998</v>
      </c>
      <c r="M126" s="44" t="s">
        <v>109</v>
      </c>
      <c r="N126" s="44" t="s">
        <v>110</v>
      </c>
      <c r="O126" s="44" t="s">
        <v>111</v>
      </c>
      <c r="P126" s="46">
        <v>25248.157999999999</v>
      </c>
      <c r="Q126" s="44">
        <v>43.954999999999998</v>
      </c>
      <c r="R126" s="44">
        <v>41.241999999999997</v>
      </c>
      <c r="W126" t="s">
        <v>109</v>
      </c>
      <c r="X126" t="s">
        <v>110</v>
      </c>
      <c r="Y126" t="s">
        <v>111</v>
      </c>
      <c r="Z126" s="21">
        <v>35937.104999999996</v>
      </c>
      <c r="AA126" s="21">
        <v>14.533000000000001</v>
      </c>
      <c r="AB126" s="21">
        <v>17.631</v>
      </c>
    </row>
    <row r="127" spans="2:28" x14ac:dyDescent="0.35">
      <c r="B127" s="43" t="s">
        <v>112</v>
      </c>
      <c r="C127" s="44" t="s">
        <v>113</v>
      </c>
      <c r="D127" s="43" t="s">
        <v>111</v>
      </c>
      <c r="E127" s="49">
        <v>61185.262999999999</v>
      </c>
      <c r="F127" s="43">
        <v>35.677999999999997</v>
      </c>
      <c r="G127" s="43">
        <v>39.322000000000003</v>
      </c>
      <c r="M127" s="44" t="s">
        <v>112</v>
      </c>
      <c r="N127" s="44" t="s">
        <v>113</v>
      </c>
      <c r="O127" s="44" t="s">
        <v>111</v>
      </c>
      <c r="P127" s="46">
        <v>25248.157999999999</v>
      </c>
      <c r="Q127" s="44">
        <v>21.123000000000001</v>
      </c>
      <c r="R127" s="44">
        <v>21.69</v>
      </c>
      <c r="W127" t="s">
        <v>112</v>
      </c>
      <c r="X127" t="s">
        <v>113</v>
      </c>
      <c r="Y127" t="s">
        <v>111</v>
      </c>
      <c r="Z127" s="21">
        <v>35937.104999999996</v>
      </c>
      <c r="AA127" s="21">
        <v>14.554999999999996</v>
      </c>
      <c r="AB127" s="21">
        <v>17.632000000000001</v>
      </c>
    </row>
    <row r="128" spans="2:28" x14ac:dyDescent="0.35">
      <c r="B128" s="43" t="s">
        <v>114</v>
      </c>
      <c r="C128" s="44" t="s">
        <v>115</v>
      </c>
      <c r="D128" s="43" t="s">
        <v>111</v>
      </c>
      <c r="E128" s="49">
        <v>61185.262999999999</v>
      </c>
      <c r="F128" s="43">
        <v>35.200000000000003</v>
      </c>
      <c r="G128" s="43">
        <v>38.911999999999999</v>
      </c>
      <c r="M128" s="44" t="s">
        <v>114</v>
      </c>
      <c r="N128" s="44" t="s">
        <v>115</v>
      </c>
      <c r="O128" s="44" t="s">
        <v>111</v>
      </c>
      <c r="P128" s="46">
        <v>25248.157999999999</v>
      </c>
      <c r="Q128" s="44">
        <v>20.643999999999998</v>
      </c>
      <c r="R128" s="44">
        <v>21.280999999999999</v>
      </c>
      <c r="W128" t="s">
        <v>114</v>
      </c>
      <c r="X128" t="s">
        <v>115</v>
      </c>
      <c r="Y128" t="s">
        <v>111</v>
      </c>
      <c r="Z128" s="21">
        <v>35937.104999999996</v>
      </c>
      <c r="AA128" s="21">
        <v>14.556000000000004</v>
      </c>
      <c r="AB128" s="21">
        <v>17.631</v>
      </c>
    </row>
    <row r="129" spans="2:28" x14ac:dyDescent="0.35">
      <c r="B129" s="43" t="s">
        <v>116</v>
      </c>
      <c r="C129" s="44" t="s">
        <v>117</v>
      </c>
      <c r="D129" s="43" t="s">
        <v>111</v>
      </c>
      <c r="E129" s="49">
        <v>61185.262999999999</v>
      </c>
      <c r="F129" s="43">
        <v>44.780999999999999</v>
      </c>
      <c r="G129" s="43">
        <v>47.122999999999998</v>
      </c>
      <c r="M129" s="44" t="s">
        <v>116</v>
      </c>
      <c r="N129" s="44" t="s">
        <v>117</v>
      </c>
      <c r="O129" s="44" t="s">
        <v>111</v>
      </c>
      <c r="P129" s="46">
        <v>25248.157999999999</v>
      </c>
      <c r="Q129" s="44">
        <v>30.236999999999998</v>
      </c>
      <c r="R129" s="44">
        <v>29.492000000000001</v>
      </c>
      <c r="W129" t="s">
        <v>116</v>
      </c>
      <c r="X129" t="s">
        <v>117</v>
      </c>
      <c r="Y129" t="s">
        <v>111</v>
      </c>
      <c r="Z129" s="21">
        <v>35937.104999999996</v>
      </c>
      <c r="AA129" s="21">
        <v>14.544</v>
      </c>
      <c r="AB129" s="21">
        <v>17.630999999999997</v>
      </c>
    </row>
    <row r="130" spans="2:28" x14ac:dyDescent="0.35">
      <c r="B130" s="43" t="s">
        <v>118</v>
      </c>
      <c r="C130" s="44" t="s">
        <v>119</v>
      </c>
      <c r="D130" s="43" t="s">
        <v>111</v>
      </c>
      <c r="E130" s="49">
        <v>61185.262999999999</v>
      </c>
      <c r="F130" s="43">
        <v>36.789000000000001</v>
      </c>
      <c r="G130" s="43">
        <v>40.274000000000001</v>
      </c>
      <c r="M130" s="44" t="s">
        <v>118</v>
      </c>
      <c r="N130" s="44" t="s">
        <v>119</v>
      </c>
      <c r="O130" s="44" t="s">
        <v>111</v>
      </c>
      <c r="P130" s="46">
        <v>25248.157999999999</v>
      </c>
      <c r="Q130" s="44">
        <v>22.236000000000001</v>
      </c>
      <c r="R130" s="44">
        <v>22.643000000000001</v>
      </c>
      <c r="W130" t="s">
        <v>118</v>
      </c>
      <c r="X130" t="s">
        <v>119</v>
      </c>
      <c r="Y130" t="s">
        <v>111</v>
      </c>
      <c r="Z130" s="21">
        <v>35937.104999999996</v>
      </c>
      <c r="AA130" s="21">
        <v>14.553000000000001</v>
      </c>
      <c r="AB130" s="21">
        <v>17.631</v>
      </c>
    </row>
    <row r="131" spans="2:28" x14ac:dyDescent="0.35">
      <c r="B131" s="43" t="s">
        <v>120</v>
      </c>
      <c r="C131" s="44" t="s">
        <v>121</v>
      </c>
      <c r="D131" s="43" t="s">
        <v>111</v>
      </c>
      <c r="E131" s="49">
        <v>61185.262999999999</v>
      </c>
      <c r="F131" s="43">
        <v>41.348999999999997</v>
      </c>
      <c r="G131" s="43">
        <v>44.183</v>
      </c>
      <c r="M131" s="44" t="s">
        <v>120</v>
      </c>
      <c r="N131" s="44" t="s">
        <v>121</v>
      </c>
      <c r="O131" s="44" t="s">
        <v>111</v>
      </c>
      <c r="P131" s="46">
        <v>25248.157999999999</v>
      </c>
      <c r="Q131" s="44">
        <v>26.802</v>
      </c>
      <c r="R131" s="44">
        <v>26.550999999999998</v>
      </c>
      <c r="W131" t="s">
        <v>120</v>
      </c>
      <c r="X131" t="s">
        <v>121</v>
      </c>
      <c r="Y131" t="s">
        <v>111</v>
      </c>
      <c r="Z131" s="21">
        <v>35937.104999999996</v>
      </c>
      <c r="AA131" s="21">
        <v>14.546999999999997</v>
      </c>
      <c r="AB131" s="21">
        <v>17.632000000000001</v>
      </c>
    </row>
    <row r="132" spans="2:28" x14ac:dyDescent="0.35">
      <c r="B132" s="43" t="s">
        <v>122</v>
      </c>
      <c r="C132" s="44" t="s">
        <v>123</v>
      </c>
      <c r="D132" s="43" t="s">
        <v>111</v>
      </c>
      <c r="E132" s="49">
        <v>61185.262999999999</v>
      </c>
      <c r="F132" s="43">
        <v>50.503999999999998</v>
      </c>
      <c r="G132" s="43">
        <v>52.029000000000003</v>
      </c>
      <c r="M132" s="44" t="s">
        <v>122</v>
      </c>
      <c r="N132" s="44" t="s">
        <v>123</v>
      </c>
      <c r="O132" s="44" t="s">
        <v>111</v>
      </c>
      <c r="P132" s="46">
        <v>25248.157999999999</v>
      </c>
      <c r="Q132" s="44">
        <v>35.966000000000001</v>
      </c>
      <c r="R132" s="44">
        <v>34.398000000000003</v>
      </c>
      <c r="W132" t="s">
        <v>122</v>
      </c>
      <c r="X132" t="s">
        <v>123</v>
      </c>
      <c r="Y132" t="s">
        <v>111</v>
      </c>
      <c r="Z132" s="21">
        <v>35937.104999999996</v>
      </c>
      <c r="AA132" s="21">
        <v>14.537999999999997</v>
      </c>
      <c r="AB132" s="21">
        <v>17.631</v>
      </c>
    </row>
    <row r="133" spans="2:28" x14ac:dyDescent="0.35">
      <c r="B133" s="43" t="s">
        <v>124</v>
      </c>
      <c r="C133" s="44" t="s">
        <v>125</v>
      </c>
      <c r="D133" s="43" t="s">
        <v>111</v>
      </c>
      <c r="E133" s="49">
        <v>61185.262999999999</v>
      </c>
      <c r="F133" s="43">
        <v>39.465000000000003</v>
      </c>
      <c r="G133" s="43">
        <v>42.567999999999998</v>
      </c>
      <c r="M133" s="44" t="s">
        <v>124</v>
      </c>
      <c r="N133" s="44" t="s">
        <v>125</v>
      </c>
      <c r="O133" s="44" t="s">
        <v>111</v>
      </c>
      <c r="P133" s="46">
        <v>25248.157999999999</v>
      </c>
      <c r="Q133" s="44">
        <v>24.914999999999999</v>
      </c>
      <c r="R133" s="44">
        <v>24.937000000000001</v>
      </c>
      <c r="W133" t="s">
        <v>124</v>
      </c>
      <c r="X133" t="s">
        <v>125</v>
      </c>
      <c r="Y133" t="s">
        <v>111</v>
      </c>
      <c r="Z133" s="21">
        <v>35937.104999999996</v>
      </c>
      <c r="AA133" s="21">
        <v>14.550000000000004</v>
      </c>
      <c r="AB133" s="21">
        <v>17.630999999999997</v>
      </c>
    </row>
    <row r="134" spans="2:28" x14ac:dyDescent="0.35">
      <c r="B134" s="43" t="s">
        <v>126</v>
      </c>
      <c r="C134" s="44" t="s">
        <v>127</v>
      </c>
      <c r="D134" s="43" t="s">
        <v>111</v>
      </c>
      <c r="E134" s="49">
        <v>61185.262999999999</v>
      </c>
      <c r="F134" s="43">
        <v>46.957000000000001</v>
      </c>
      <c r="G134" s="43">
        <v>48.988999999999997</v>
      </c>
      <c r="M134" s="44" t="s">
        <v>126</v>
      </c>
      <c r="N134" s="44" t="s">
        <v>127</v>
      </c>
      <c r="O134" s="44" t="s">
        <v>111</v>
      </c>
      <c r="P134" s="46">
        <v>25248.157999999999</v>
      </c>
      <c r="Q134" s="44">
        <v>32.415999999999997</v>
      </c>
      <c r="R134" s="44">
        <v>31.358000000000001</v>
      </c>
      <c r="W134" t="s">
        <v>126</v>
      </c>
      <c r="X134" t="s">
        <v>127</v>
      </c>
      <c r="Y134" t="s">
        <v>111</v>
      </c>
      <c r="Z134" s="21">
        <v>35937.104999999996</v>
      </c>
      <c r="AA134" s="21">
        <v>14.541000000000004</v>
      </c>
      <c r="AB134" s="21">
        <v>17.630999999999997</v>
      </c>
    </row>
    <row r="135" spans="2:28" x14ac:dyDescent="0.35">
      <c r="B135" s="43" t="s">
        <v>128</v>
      </c>
      <c r="C135" s="44" t="s">
        <v>129</v>
      </c>
      <c r="D135" s="43" t="s">
        <v>111</v>
      </c>
      <c r="E135" s="49">
        <v>61185.262999999999</v>
      </c>
      <c r="F135" s="43">
        <v>44.966000000000001</v>
      </c>
      <c r="G135" s="43">
        <v>47.281999999999996</v>
      </c>
      <c r="M135" s="44" t="s">
        <v>128</v>
      </c>
      <c r="N135" s="44" t="s">
        <v>129</v>
      </c>
      <c r="O135" s="44" t="s">
        <v>111</v>
      </c>
      <c r="P135" s="46">
        <v>25248.157999999999</v>
      </c>
      <c r="Q135" s="44">
        <v>30.422999999999998</v>
      </c>
      <c r="R135" s="44">
        <v>29.651</v>
      </c>
      <c r="W135" t="s">
        <v>128</v>
      </c>
      <c r="X135" t="s">
        <v>129</v>
      </c>
      <c r="Y135" t="s">
        <v>111</v>
      </c>
      <c r="Z135" s="21">
        <v>35937.104999999996</v>
      </c>
      <c r="AA135" s="21">
        <v>14.543000000000003</v>
      </c>
      <c r="AB135" s="21">
        <v>17.630999999999997</v>
      </c>
    </row>
    <row r="136" spans="2:28" x14ac:dyDescent="0.35">
      <c r="B136" s="43" t="s">
        <v>130</v>
      </c>
      <c r="C136" s="44" t="s">
        <v>131</v>
      </c>
      <c r="D136" s="43" t="s">
        <v>111</v>
      </c>
      <c r="E136" s="49">
        <v>61185.262999999999</v>
      </c>
      <c r="F136" s="43">
        <v>46.957000000000001</v>
      </c>
      <c r="G136" s="43">
        <v>48.988999999999997</v>
      </c>
      <c r="M136" s="44" t="s">
        <v>130</v>
      </c>
      <c r="N136" s="44" t="s">
        <v>131</v>
      </c>
      <c r="O136" s="44" t="s">
        <v>111</v>
      </c>
      <c r="P136" s="46">
        <v>25248.157999999999</v>
      </c>
      <c r="Q136" s="44">
        <v>32.415999999999997</v>
      </c>
      <c r="R136" s="44">
        <v>31.358000000000001</v>
      </c>
      <c r="W136" t="s">
        <v>130</v>
      </c>
      <c r="X136" t="s">
        <v>131</v>
      </c>
      <c r="Y136" t="s">
        <v>111</v>
      </c>
      <c r="Z136" s="21">
        <v>35937.104999999996</v>
      </c>
      <c r="AA136" s="21">
        <v>14.541000000000004</v>
      </c>
      <c r="AB136" s="21">
        <v>17.630999999999997</v>
      </c>
    </row>
    <row r="137" spans="2:28" x14ac:dyDescent="0.35">
      <c r="B137" s="43" t="s">
        <v>132</v>
      </c>
      <c r="C137" s="44" t="s">
        <v>133</v>
      </c>
      <c r="D137" s="43" t="s">
        <v>111</v>
      </c>
      <c r="E137" s="49">
        <v>61185.262999999999</v>
      </c>
      <c r="F137" s="43">
        <v>34.472999999999999</v>
      </c>
      <c r="G137" s="43">
        <v>38.287999999999997</v>
      </c>
      <c r="M137" s="44" t="s">
        <v>132</v>
      </c>
      <c r="N137" s="44" t="s">
        <v>133</v>
      </c>
      <c r="O137" s="44" t="s">
        <v>111</v>
      </c>
      <c r="P137" s="46">
        <v>25248.157999999999</v>
      </c>
      <c r="Q137" s="44">
        <v>19.914999999999999</v>
      </c>
      <c r="R137" s="44">
        <v>20.657</v>
      </c>
      <c r="W137" t="s">
        <v>132</v>
      </c>
      <c r="X137" t="s">
        <v>133</v>
      </c>
      <c r="Y137" t="s">
        <v>111</v>
      </c>
      <c r="Z137" s="21">
        <v>35937.104999999996</v>
      </c>
      <c r="AA137" s="21">
        <v>14.558</v>
      </c>
      <c r="AB137" s="21">
        <v>17.630999999999997</v>
      </c>
    </row>
    <row r="138" spans="2:28" x14ac:dyDescent="0.35">
      <c r="B138" s="43" t="s">
        <v>134</v>
      </c>
      <c r="C138" s="44" t="s">
        <v>135</v>
      </c>
      <c r="D138" s="43" t="s">
        <v>111</v>
      </c>
      <c r="E138" s="49">
        <v>61185.262999999999</v>
      </c>
      <c r="F138" s="43">
        <v>39.258000000000003</v>
      </c>
      <c r="G138" s="43">
        <v>42.390999999999998</v>
      </c>
      <c r="M138" s="44" t="s">
        <v>134</v>
      </c>
      <c r="N138" s="44" t="s">
        <v>135</v>
      </c>
      <c r="O138" s="44" t="s">
        <v>111</v>
      </c>
      <c r="P138" s="46">
        <v>25248.157999999999</v>
      </c>
      <c r="Q138" s="44">
        <v>24.707999999999998</v>
      </c>
      <c r="R138" s="44">
        <v>24.759</v>
      </c>
      <c r="W138" t="s">
        <v>134</v>
      </c>
      <c r="X138" t="s">
        <v>135</v>
      </c>
      <c r="Y138" t="s">
        <v>111</v>
      </c>
      <c r="Z138" s="21">
        <v>35937.104999999996</v>
      </c>
      <c r="AA138" s="21">
        <v>14.550000000000004</v>
      </c>
      <c r="AB138" s="21">
        <v>17.631999999999998</v>
      </c>
    </row>
    <row r="139" spans="2:28" x14ac:dyDescent="0.35">
      <c r="B139" s="43" t="s">
        <v>136</v>
      </c>
      <c r="C139" s="44" t="s">
        <v>137</v>
      </c>
      <c r="D139" s="43" t="s">
        <v>111</v>
      </c>
      <c r="E139" s="49">
        <v>61185.262999999999</v>
      </c>
      <c r="F139" s="43">
        <v>48.12</v>
      </c>
      <c r="G139" s="43">
        <v>49.987000000000002</v>
      </c>
      <c r="M139" s="44" t="s">
        <v>136</v>
      </c>
      <c r="N139" s="44" t="s">
        <v>137</v>
      </c>
      <c r="O139" s="44" t="s">
        <v>111</v>
      </c>
      <c r="P139" s="46">
        <v>25248.157999999999</v>
      </c>
      <c r="Q139" s="44">
        <v>33.58</v>
      </c>
      <c r="R139" s="44">
        <v>32.354999999999997</v>
      </c>
      <c r="W139" t="s">
        <v>136</v>
      </c>
      <c r="X139" t="s">
        <v>137</v>
      </c>
      <c r="Y139" t="s">
        <v>111</v>
      </c>
      <c r="Z139" s="21">
        <v>35937.104999999996</v>
      </c>
      <c r="AA139" s="21">
        <v>14.54</v>
      </c>
      <c r="AB139" s="21">
        <v>17.632000000000005</v>
      </c>
    </row>
    <row r="140" spans="2:28" x14ac:dyDescent="0.35">
      <c r="B140" s="43" t="s">
        <v>138</v>
      </c>
      <c r="C140" s="44" t="s">
        <v>139</v>
      </c>
      <c r="D140" s="43" t="s">
        <v>111</v>
      </c>
      <c r="E140" s="49">
        <v>61185.262999999999</v>
      </c>
      <c r="F140" s="43">
        <v>36.901000000000003</v>
      </c>
      <c r="G140" s="43">
        <v>40.369999999999997</v>
      </c>
      <c r="M140" s="44" t="s">
        <v>138</v>
      </c>
      <c r="N140" s="44" t="s">
        <v>139</v>
      </c>
      <c r="O140" s="44" t="s">
        <v>111</v>
      </c>
      <c r="P140" s="46">
        <v>25248.157999999999</v>
      </c>
      <c r="Q140" s="44">
        <v>22.347999999999999</v>
      </c>
      <c r="R140" s="44">
        <v>22.739000000000001</v>
      </c>
      <c r="W140" t="s">
        <v>138</v>
      </c>
      <c r="X140" t="s">
        <v>139</v>
      </c>
      <c r="Y140" t="s">
        <v>111</v>
      </c>
      <c r="Z140" s="21">
        <v>35937.104999999996</v>
      </c>
      <c r="AA140" s="21">
        <v>14.553000000000004</v>
      </c>
      <c r="AB140" s="21">
        <v>17.630999999999997</v>
      </c>
    </row>
    <row r="141" spans="2:28" x14ac:dyDescent="0.35">
      <c r="B141" s="43" t="s">
        <v>140</v>
      </c>
      <c r="C141" s="44" t="s">
        <v>141</v>
      </c>
      <c r="D141" s="43" t="s">
        <v>111</v>
      </c>
      <c r="E141" s="49">
        <v>61185.262999999999</v>
      </c>
      <c r="F141" s="43">
        <v>49.131999999999998</v>
      </c>
      <c r="G141" s="43">
        <v>50.853999999999999</v>
      </c>
      <c r="M141" s="44" t="s">
        <v>140</v>
      </c>
      <c r="N141" s="44" t="s">
        <v>141</v>
      </c>
      <c r="O141" s="44" t="s">
        <v>111</v>
      </c>
      <c r="P141" s="46">
        <v>25248.157999999999</v>
      </c>
      <c r="Q141" s="44">
        <v>34.593000000000004</v>
      </c>
      <c r="R141" s="44">
        <v>33.222999999999999</v>
      </c>
      <c r="W141" t="s">
        <v>140</v>
      </c>
      <c r="X141" t="s">
        <v>141</v>
      </c>
      <c r="Y141" t="s">
        <v>111</v>
      </c>
      <c r="Z141" s="21">
        <v>35937.104999999996</v>
      </c>
      <c r="AA141" s="21">
        <v>14.538999999999994</v>
      </c>
      <c r="AB141" s="21">
        <v>17.631</v>
      </c>
    </row>
    <row r="142" spans="2:28" x14ac:dyDescent="0.35">
      <c r="B142" s="43" t="s">
        <v>142</v>
      </c>
      <c r="C142" s="44" t="s">
        <v>143</v>
      </c>
      <c r="D142" s="43" t="s">
        <v>111</v>
      </c>
      <c r="E142" s="49">
        <v>61185.262999999999</v>
      </c>
      <c r="F142" s="43">
        <v>45.237000000000002</v>
      </c>
      <c r="G142" s="43">
        <v>47.515999999999998</v>
      </c>
      <c r="M142" s="44" t="s">
        <v>142</v>
      </c>
      <c r="N142" s="44" t="s">
        <v>143</v>
      </c>
      <c r="O142" s="44" t="s">
        <v>111</v>
      </c>
      <c r="P142" s="46">
        <v>25248.157999999999</v>
      </c>
      <c r="Q142" s="44">
        <v>30.693999999999999</v>
      </c>
      <c r="R142" s="44">
        <v>29.884</v>
      </c>
      <c r="W142" t="s">
        <v>142</v>
      </c>
      <c r="X142" t="s">
        <v>143</v>
      </c>
      <c r="Y142" t="s">
        <v>111</v>
      </c>
      <c r="Z142" s="21">
        <v>35937.104999999996</v>
      </c>
      <c r="AA142" s="21">
        <v>14.543000000000003</v>
      </c>
      <c r="AB142" s="21">
        <v>17.631999999999998</v>
      </c>
    </row>
    <row r="143" spans="2:28" x14ac:dyDescent="0.35">
      <c r="B143" s="43" t="s">
        <v>144</v>
      </c>
      <c r="C143" s="44" t="s">
        <v>145</v>
      </c>
      <c r="D143" s="43" t="s">
        <v>111</v>
      </c>
      <c r="E143" s="49">
        <v>61185.262999999999</v>
      </c>
      <c r="F143" s="43">
        <v>39.17</v>
      </c>
      <c r="G143" s="43">
        <v>42.314999999999998</v>
      </c>
      <c r="M143" s="44" t="s">
        <v>144</v>
      </c>
      <c r="N143" s="44" t="s">
        <v>145</v>
      </c>
      <c r="O143" s="44" t="s">
        <v>111</v>
      </c>
      <c r="P143" s="46">
        <v>25248.157999999999</v>
      </c>
      <c r="Q143" s="44">
        <v>24.62</v>
      </c>
      <c r="R143" s="44">
        <v>24.684000000000001</v>
      </c>
      <c r="W143" t="s">
        <v>144</v>
      </c>
      <c r="X143" t="s">
        <v>145</v>
      </c>
      <c r="Y143" t="s">
        <v>111</v>
      </c>
      <c r="Z143" s="21">
        <v>35937.104999999996</v>
      </c>
      <c r="AA143" s="21">
        <v>14.55</v>
      </c>
      <c r="AB143" s="21">
        <v>17.630999999999997</v>
      </c>
    </row>
    <row r="144" spans="2:28" x14ac:dyDescent="0.35">
      <c r="B144" s="43" t="s">
        <v>146</v>
      </c>
      <c r="C144" s="44" t="s">
        <v>147</v>
      </c>
      <c r="D144" s="43" t="s">
        <v>111</v>
      </c>
      <c r="E144" s="49">
        <v>61185.262999999999</v>
      </c>
      <c r="F144" s="43">
        <v>55.548999999999999</v>
      </c>
      <c r="G144" s="43">
        <v>56.353999999999999</v>
      </c>
      <c r="M144" s="44" t="s">
        <v>146</v>
      </c>
      <c r="N144" s="44" t="s">
        <v>147</v>
      </c>
      <c r="O144" s="44" t="s">
        <v>111</v>
      </c>
      <c r="P144" s="46">
        <v>25248.157999999999</v>
      </c>
      <c r="Q144" s="44">
        <v>41.015000000000001</v>
      </c>
      <c r="R144" s="44">
        <v>38.722999999999999</v>
      </c>
      <c r="W144" t="s">
        <v>146</v>
      </c>
      <c r="X144" t="s">
        <v>147</v>
      </c>
      <c r="Y144" t="s">
        <v>111</v>
      </c>
      <c r="Z144" s="21">
        <v>35937.104999999996</v>
      </c>
      <c r="AA144" s="21">
        <v>14.533999999999999</v>
      </c>
      <c r="AB144" s="21">
        <v>17.631</v>
      </c>
    </row>
    <row r="145" spans="2:28" x14ac:dyDescent="0.35">
      <c r="B145" s="43" t="s">
        <v>148</v>
      </c>
      <c r="C145" s="44" t="s">
        <v>149</v>
      </c>
      <c r="D145" s="43" t="s">
        <v>150</v>
      </c>
      <c r="E145" s="49">
        <v>61185.262999999999</v>
      </c>
      <c r="F145" s="43">
        <v>52.216000000000001</v>
      </c>
      <c r="G145" s="43">
        <v>53.497</v>
      </c>
      <c r="M145" s="44" t="s">
        <v>148</v>
      </c>
      <c r="N145" s="44" t="s">
        <v>149</v>
      </c>
      <c r="O145" s="44" t="s">
        <v>150</v>
      </c>
      <c r="P145" s="46">
        <v>25248.157999999999</v>
      </c>
      <c r="Q145" s="44">
        <v>45.901000000000003</v>
      </c>
      <c r="R145" s="44">
        <v>42.895000000000003</v>
      </c>
      <c r="W145" t="s">
        <v>148</v>
      </c>
      <c r="X145" t="s">
        <v>149</v>
      </c>
      <c r="Y145" t="s">
        <v>150</v>
      </c>
      <c r="Z145" s="21">
        <v>35937.104999999996</v>
      </c>
      <c r="AA145" s="21">
        <v>6.3149999999999977</v>
      </c>
      <c r="AB145" s="21">
        <v>10.601999999999997</v>
      </c>
    </row>
    <row r="146" spans="2:28" x14ac:dyDescent="0.35">
      <c r="B146" s="43" t="s">
        <v>151</v>
      </c>
      <c r="C146" s="44" t="s">
        <v>152</v>
      </c>
      <c r="D146" s="43" t="s">
        <v>150</v>
      </c>
      <c r="E146" s="49">
        <v>61185.262999999999</v>
      </c>
      <c r="F146" s="43">
        <v>55.746000000000002</v>
      </c>
      <c r="G146" s="43">
        <v>56.523000000000003</v>
      </c>
      <c r="M146" s="44" t="s">
        <v>151</v>
      </c>
      <c r="N146" s="44" t="s">
        <v>152</v>
      </c>
      <c r="O146" s="44" t="s">
        <v>150</v>
      </c>
      <c r="P146" s="46">
        <v>25248.157999999999</v>
      </c>
      <c r="Q146" s="44">
        <v>49.432000000000002</v>
      </c>
      <c r="R146" s="44">
        <v>45.920999999999999</v>
      </c>
      <c r="W146" t="s">
        <v>151</v>
      </c>
      <c r="X146" t="s">
        <v>152</v>
      </c>
      <c r="Y146" t="s">
        <v>150</v>
      </c>
      <c r="Z146" s="21">
        <v>35937.104999999996</v>
      </c>
      <c r="AA146" s="21">
        <v>6.3140000000000001</v>
      </c>
      <c r="AB146" s="21">
        <v>10.602000000000004</v>
      </c>
    </row>
    <row r="147" spans="2:28" x14ac:dyDescent="0.35">
      <c r="B147" s="43" t="s">
        <v>153</v>
      </c>
      <c r="C147" s="44" t="s">
        <v>154</v>
      </c>
      <c r="D147" s="43" t="s">
        <v>150</v>
      </c>
      <c r="E147" s="49">
        <v>61185.262999999999</v>
      </c>
      <c r="F147" s="43">
        <v>36.069000000000003</v>
      </c>
      <c r="G147" s="43">
        <v>39.656999999999996</v>
      </c>
      <c r="M147" s="44" t="s">
        <v>153</v>
      </c>
      <c r="N147" s="44" t="s">
        <v>154</v>
      </c>
      <c r="O147" s="44" t="s">
        <v>150</v>
      </c>
      <c r="P147" s="46">
        <v>25248.157999999999</v>
      </c>
      <c r="Q147" s="44">
        <v>29.745999999999999</v>
      </c>
      <c r="R147" s="44">
        <v>29.055</v>
      </c>
      <c r="W147" t="s">
        <v>153</v>
      </c>
      <c r="X147" t="s">
        <v>154</v>
      </c>
      <c r="Y147" t="s">
        <v>150</v>
      </c>
      <c r="Z147" s="21">
        <v>35937.104999999996</v>
      </c>
      <c r="AA147" s="21">
        <v>6.323000000000004</v>
      </c>
      <c r="AB147" s="21">
        <v>10.601999999999997</v>
      </c>
    </row>
    <row r="148" spans="2:28" x14ac:dyDescent="0.35">
      <c r="B148" s="43" t="s">
        <v>155</v>
      </c>
      <c r="C148" s="44" t="s">
        <v>156</v>
      </c>
      <c r="D148" s="43" t="s">
        <v>150</v>
      </c>
      <c r="E148" s="49">
        <v>61185.262999999999</v>
      </c>
      <c r="F148" s="43">
        <v>56.832999999999998</v>
      </c>
      <c r="G148" s="43">
        <v>57.454999999999998</v>
      </c>
      <c r="M148" s="44" t="s">
        <v>155</v>
      </c>
      <c r="N148" s="44" t="s">
        <v>156</v>
      </c>
      <c r="O148" s="44" t="s">
        <v>150</v>
      </c>
      <c r="P148" s="46">
        <v>25248.157999999999</v>
      </c>
      <c r="Q148" s="44">
        <v>50.518999999999998</v>
      </c>
      <c r="R148" s="44">
        <v>46.853000000000002</v>
      </c>
      <c r="W148" t="s">
        <v>155</v>
      </c>
      <c r="X148" t="s">
        <v>156</v>
      </c>
      <c r="Y148" t="s">
        <v>150</v>
      </c>
      <c r="Z148" s="21">
        <v>35937.104999999996</v>
      </c>
      <c r="AA148" s="21">
        <v>6.3140000000000001</v>
      </c>
      <c r="AB148" s="21">
        <v>10.601999999999997</v>
      </c>
    </row>
    <row r="149" spans="2:28" x14ac:dyDescent="0.35">
      <c r="B149" s="43" t="s">
        <v>157</v>
      </c>
      <c r="C149" s="44" t="s">
        <v>158</v>
      </c>
      <c r="D149" s="43" t="s">
        <v>150</v>
      </c>
      <c r="E149" s="49">
        <v>61185.262999999999</v>
      </c>
      <c r="F149" s="43">
        <v>37.122</v>
      </c>
      <c r="G149" s="43">
        <v>40.56</v>
      </c>
      <c r="M149" s="44" t="s">
        <v>157</v>
      </c>
      <c r="N149" s="44" t="s">
        <v>158</v>
      </c>
      <c r="O149" s="44" t="s">
        <v>150</v>
      </c>
      <c r="P149" s="46">
        <v>25248.157999999999</v>
      </c>
      <c r="Q149" s="44">
        <v>30.8</v>
      </c>
      <c r="R149" s="44">
        <v>29.957000000000001</v>
      </c>
      <c r="W149" t="s">
        <v>157</v>
      </c>
      <c r="X149" t="s">
        <v>158</v>
      </c>
      <c r="Y149" t="s">
        <v>150</v>
      </c>
      <c r="Z149" s="21">
        <v>35937.104999999996</v>
      </c>
      <c r="AA149" s="21">
        <v>6.3219999999999992</v>
      </c>
      <c r="AB149" s="21">
        <v>10.603000000000002</v>
      </c>
    </row>
    <row r="150" spans="2:28" x14ac:dyDescent="0.35">
      <c r="B150" s="43" t="s">
        <v>159</v>
      </c>
      <c r="C150" s="44" t="s">
        <v>160</v>
      </c>
      <c r="D150" s="43" t="s">
        <v>150</v>
      </c>
      <c r="E150" s="49">
        <v>61185.262999999999</v>
      </c>
      <c r="F150" s="43">
        <v>41.676000000000002</v>
      </c>
      <c r="G150" s="43">
        <v>44.463000000000001</v>
      </c>
      <c r="M150" s="44" t="s">
        <v>159</v>
      </c>
      <c r="N150" s="44" t="s">
        <v>160</v>
      </c>
      <c r="O150" s="44" t="s">
        <v>150</v>
      </c>
      <c r="P150" s="46">
        <v>25248.157999999999</v>
      </c>
      <c r="Q150" s="44">
        <v>35.356999999999999</v>
      </c>
      <c r="R150" s="44">
        <v>33.860999999999997</v>
      </c>
      <c r="W150" t="s">
        <v>159</v>
      </c>
      <c r="X150" t="s">
        <v>160</v>
      </c>
      <c r="Y150" t="s">
        <v>150</v>
      </c>
      <c r="Z150" s="21">
        <v>35937.104999999996</v>
      </c>
      <c r="AA150" s="21">
        <v>6.3190000000000026</v>
      </c>
      <c r="AB150" s="21">
        <v>10.602000000000004</v>
      </c>
    </row>
    <row r="151" spans="2:28" x14ac:dyDescent="0.35">
      <c r="B151" s="43" t="s">
        <v>161</v>
      </c>
      <c r="C151" s="44" t="s">
        <v>162</v>
      </c>
      <c r="D151" s="43" t="s">
        <v>150</v>
      </c>
      <c r="E151" s="49">
        <v>61185.262999999999</v>
      </c>
      <c r="F151" s="43">
        <v>46.281999999999996</v>
      </c>
      <c r="G151" s="43">
        <v>48.411000000000001</v>
      </c>
      <c r="M151" s="44" t="s">
        <v>161</v>
      </c>
      <c r="N151" s="44" t="s">
        <v>162</v>
      </c>
      <c r="O151" s="44" t="s">
        <v>150</v>
      </c>
      <c r="P151" s="46">
        <v>25248.157999999999</v>
      </c>
      <c r="Q151" s="44">
        <v>39.965000000000003</v>
      </c>
      <c r="R151" s="44">
        <v>37.808</v>
      </c>
      <c r="W151" t="s">
        <v>161</v>
      </c>
      <c r="X151" t="s">
        <v>162</v>
      </c>
      <c r="Y151" t="s">
        <v>150</v>
      </c>
      <c r="Z151" s="21">
        <v>35937.104999999996</v>
      </c>
      <c r="AA151" s="21">
        <v>6.3169999999999931</v>
      </c>
      <c r="AB151" s="21">
        <v>10.603000000000002</v>
      </c>
    </row>
    <row r="152" spans="2:28" x14ac:dyDescent="0.35">
      <c r="B152" s="43" t="s">
        <v>163</v>
      </c>
      <c r="C152" s="44" t="s">
        <v>164</v>
      </c>
      <c r="D152" s="43" t="s">
        <v>150</v>
      </c>
      <c r="E152" s="49">
        <v>61185.262999999999</v>
      </c>
      <c r="F152" s="43">
        <v>48.494</v>
      </c>
      <c r="G152" s="43">
        <v>50.305999999999997</v>
      </c>
      <c r="M152" s="44" t="s">
        <v>163</v>
      </c>
      <c r="N152" s="44" t="s">
        <v>164</v>
      </c>
      <c r="O152" s="44" t="s">
        <v>150</v>
      </c>
      <c r="P152" s="46">
        <v>25248.157999999999</v>
      </c>
      <c r="Q152" s="44">
        <v>42.177</v>
      </c>
      <c r="R152" s="44">
        <v>39.704000000000001</v>
      </c>
      <c r="W152" t="s">
        <v>163</v>
      </c>
      <c r="X152" t="s">
        <v>164</v>
      </c>
      <c r="Y152" t="s">
        <v>150</v>
      </c>
      <c r="Z152" s="21">
        <v>35937.104999999996</v>
      </c>
      <c r="AA152" s="21">
        <v>6.3170000000000002</v>
      </c>
      <c r="AB152" s="21">
        <v>10.601999999999997</v>
      </c>
    </row>
    <row r="153" spans="2:28" x14ac:dyDescent="0.35">
      <c r="B153" s="43" t="s">
        <v>165</v>
      </c>
      <c r="C153" s="44" t="s">
        <v>166</v>
      </c>
      <c r="D153" s="43" t="s">
        <v>150</v>
      </c>
      <c r="E153" s="49">
        <v>61185.262999999999</v>
      </c>
      <c r="F153" s="43">
        <v>44.716000000000001</v>
      </c>
      <c r="G153" s="43">
        <v>47.069000000000003</v>
      </c>
      <c r="M153" s="44" t="s">
        <v>165</v>
      </c>
      <c r="N153" s="44" t="s">
        <v>166</v>
      </c>
      <c r="O153" s="44" t="s">
        <v>150</v>
      </c>
      <c r="P153" s="46">
        <v>25248.157999999999</v>
      </c>
      <c r="Q153" s="44">
        <v>38.398000000000003</v>
      </c>
      <c r="R153" s="44">
        <v>36.466999999999999</v>
      </c>
      <c r="W153" t="s">
        <v>165</v>
      </c>
      <c r="X153" t="s">
        <v>166</v>
      </c>
      <c r="Y153" t="s">
        <v>150</v>
      </c>
      <c r="Z153" s="21">
        <v>35937.104999999996</v>
      </c>
      <c r="AA153" s="21">
        <v>6.3179999999999978</v>
      </c>
      <c r="AB153" s="21">
        <v>10.602000000000004</v>
      </c>
    </row>
    <row r="154" spans="2:28" x14ac:dyDescent="0.35">
      <c r="B154" s="43" t="s">
        <v>167</v>
      </c>
      <c r="C154" s="44" t="s">
        <v>168</v>
      </c>
      <c r="D154" s="43" t="s">
        <v>150</v>
      </c>
      <c r="E154" s="49">
        <v>61185.262999999999</v>
      </c>
      <c r="F154" s="43">
        <v>50.985999999999997</v>
      </c>
      <c r="G154" s="43">
        <v>52.442999999999998</v>
      </c>
      <c r="M154" s="44" t="s">
        <v>167</v>
      </c>
      <c r="N154" s="44" t="s">
        <v>168</v>
      </c>
      <c r="O154" s="44" t="s">
        <v>150</v>
      </c>
      <c r="P154" s="46">
        <v>25248.157999999999</v>
      </c>
      <c r="Q154" s="44">
        <v>44.67</v>
      </c>
      <c r="R154" s="44">
        <v>41.84</v>
      </c>
      <c r="W154" t="s">
        <v>167</v>
      </c>
      <c r="X154" t="s">
        <v>168</v>
      </c>
      <c r="Y154" t="s">
        <v>150</v>
      </c>
      <c r="Z154" s="21">
        <v>35937.104999999996</v>
      </c>
      <c r="AA154" s="21">
        <v>6.3159999999999954</v>
      </c>
      <c r="AB154" s="21">
        <v>10.602999999999994</v>
      </c>
    </row>
    <row r="155" spans="2:28" x14ac:dyDescent="0.35">
      <c r="B155" s="43" t="s">
        <v>169</v>
      </c>
      <c r="C155" s="44" t="s">
        <v>170</v>
      </c>
      <c r="D155" s="43" t="s">
        <v>150</v>
      </c>
      <c r="E155" s="49">
        <v>61185.262999999999</v>
      </c>
      <c r="F155" s="43">
        <v>32.654000000000003</v>
      </c>
      <c r="G155" s="43">
        <v>36.729999999999997</v>
      </c>
      <c r="M155" s="44" t="s">
        <v>169</v>
      </c>
      <c r="N155" s="44" t="s">
        <v>170</v>
      </c>
      <c r="O155" s="44" t="s">
        <v>150</v>
      </c>
      <c r="P155" s="46">
        <v>25248.157999999999</v>
      </c>
      <c r="Q155" s="44">
        <v>26.329000000000001</v>
      </c>
      <c r="R155" s="44">
        <v>26.128</v>
      </c>
      <c r="W155" t="s">
        <v>169</v>
      </c>
      <c r="X155" t="s">
        <v>170</v>
      </c>
      <c r="Y155" t="s">
        <v>150</v>
      </c>
      <c r="Z155" s="21">
        <v>35937.104999999996</v>
      </c>
      <c r="AA155" s="21">
        <v>6.3250000000000028</v>
      </c>
      <c r="AB155" s="21">
        <v>10.601999999999997</v>
      </c>
    </row>
    <row r="156" spans="2:28" x14ac:dyDescent="0.35">
      <c r="B156" s="43" t="s">
        <v>171</v>
      </c>
      <c r="C156" s="44" t="s">
        <v>172</v>
      </c>
      <c r="D156" s="43" t="s">
        <v>150</v>
      </c>
      <c r="E156" s="49">
        <v>61185.262999999999</v>
      </c>
      <c r="F156" s="43">
        <v>34.758000000000003</v>
      </c>
      <c r="G156" s="43">
        <v>38.533000000000001</v>
      </c>
      <c r="M156" s="44" t="s">
        <v>171</v>
      </c>
      <c r="N156" s="44" t="s">
        <v>172</v>
      </c>
      <c r="O156" s="44" t="s">
        <v>150</v>
      </c>
      <c r="P156" s="46">
        <v>25248.157999999999</v>
      </c>
      <c r="Q156" s="44">
        <v>28.434000000000001</v>
      </c>
      <c r="R156" s="44">
        <v>27.931000000000001</v>
      </c>
      <c r="W156" t="s">
        <v>171</v>
      </c>
      <c r="X156" t="s">
        <v>172</v>
      </c>
      <c r="Y156" t="s">
        <v>150</v>
      </c>
      <c r="Z156" s="21">
        <v>35937.104999999996</v>
      </c>
      <c r="AA156" s="21">
        <v>6.3240000000000016</v>
      </c>
      <c r="AB156" s="21">
        <v>10.602</v>
      </c>
    </row>
    <row r="157" spans="2:28" x14ac:dyDescent="0.35">
      <c r="B157" s="43" t="s">
        <v>173</v>
      </c>
      <c r="C157" s="44" t="s">
        <v>174</v>
      </c>
      <c r="D157" s="43" t="s">
        <v>150</v>
      </c>
      <c r="E157" s="49">
        <v>61185.262999999999</v>
      </c>
      <c r="F157" s="43">
        <v>35.823</v>
      </c>
      <c r="G157" s="43">
        <v>39.445999999999998</v>
      </c>
      <c r="M157" s="44" t="s">
        <v>173</v>
      </c>
      <c r="N157" s="44" t="s">
        <v>174</v>
      </c>
      <c r="O157" s="44" t="s">
        <v>150</v>
      </c>
      <c r="P157" s="46">
        <v>25248.157999999999</v>
      </c>
      <c r="Q157" s="44">
        <v>29.5</v>
      </c>
      <c r="R157" s="44">
        <v>28.844000000000001</v>
      </c>
      <c r="W157" t="s">
        <v>173</v>
      </c>
      <c r="X157" t="s">
        <v>174</v>
      </c>
      <c r="Y157" t="s">
        <v>150</v>
      </c>
      <c r="Z157" s="21">
        <v>35937.104999999996</v>
      </c>
      <c r="AA157" s="21">
        <v>6.3230000000000004</v>
      </c>
      <c r="AB157" s="21">
        <v>10.601999999999997</v>
      </c>
    </row>
    <row r="158" spans="2:28" x14ac:dyDescent="0.35">
      <c r="B158" s="43" t="s">
        <v>175</v>
      </c>
      <c r="C158" s="44" t="s">
        <v>176</v>
      </c>
      <c r="D158" s="43" t="s">
        <v>150</v>
      </c>
      <c r="E158" s="49">
        <v>61185.262999999999</v>
      </c>
      <c r="F158" s="43">
        <v>44.856999999999999</v>
      </c>
      <c r="G158" s="43">
        <v>47.19</v>
      </c>
      <c r="M158" s="44" t="s">
        <v>175</v>
      </c>
      <c r="N158" s="44" t="s">
        <v>176</v>
      </c>
      <c r="O158" s="44" t="s">
        <v>150</v>
      </c>
      <c r="P158" s="46">
        <v>25248.157999999999</v>
      </c>
      <c r="Q158" s="44">
        <v>38.539000000000001</v>
      </c>
      <c r="R158" s="44">
        <v>36.588000000000001</v>
      </c>
      <c r="W158" t="s">
        <v>175</v>
      </c>
      <c r="X158" t="s">
        <v>176</v>
      </c>
      <c r="Y158" t="s">
        <v>150</v>
      </c>
      <c r="Z158" s="21">
        <v>35937.104999999996</v>
      </c>
      <c r="AA158" s="21">
        <v>6.3179999999999978</v>
      </c>
      <c r="AB158" s="21">
        <v>10.601999999999997</v>
      </c>
    </row>
    <row r="159" spans="2:28" x14ac:dyDescent="0.35">
      <c r="B159" s="43" t="s">
        <v>177</v>
      </c>
      <c r="C159" s="44" t="s">
        <v>178</v>
      </c>
      <c r="D159" s="43" t="s">
        <v>150</v>
      </c>
      <c r="E159" s="49">
        <v>61185.262999999999</v>
      </c>
      <c r="F159" s="43">
        <v>46.738999999999997</v>
      </c>
      <c r="G159" s="43">
        <v>48.804000000000002</v>
      </c>
      <c r="M159" s="44" t="s">
        <v>177</v>
      </c>
      <c r="N159" s="44" t="s">
        <v>178</v>
      </c>
      <c r="O159" s="44" t="s">
        <v>150</v>
      </c>
      <c r="P159" s="46">
        <v>25248.157999999999</v>
      </c>
      <c r="Q159" s="44">
        <v>40.421999999999997</v>
      </c>
      <c r="R159" s="44">
        <v>38.201999999999998</v>
      </c>
      <c r="W159" t="s">
        <v>177</v>
      </c>
      <c r="X159" t="s">
        <v>178</v>
      </c>
      <c r="Y159" t="s">
        <v>150</v>
      </c>
      <c r="Z159" s="21">
        <v>35937.104999999996</v>
      </c>
      <c r="AA159" s="21">
        <v>6.3170000000000002</v>
      </c>
      <c r="AB159" s="21">
        <v>10.602000000000004</v>
      </c>
    </row>
    <row r="160" spans="2:28" x14ac:dyDescent="0.35">
      <c r="B160" s="43" t="s">
        <v>179</v>
      </c>
      <c r="C160" s="44" t="s">
        <v>180</v>
      </c>
      <c r="D160" s="43" t="s">
        <v>150</v>
      </c>
      <c r="E160" s="49">
        <v>61185.262999999999</v>
      </c>
      <c r="F160" s="43">
        <v>36.145000000000003</v>
      </c>
      <c r="G160" s="43">
        <v>39.722000000000001</v>
      </c>
      <c r="M160" s="44" t="s">
        <v>179</v>
      </c>
      <c r="N160" s="44" t="s">
        <v>180</v>
      </c>
      <c r="O160" s="44" t="s">
        <v>150</v>
      </c>
      <c r="P160" s="46">
        <v>25248.157999999999</v>
      </c>
      <c r="Q160" s="44">
        <v>29.821999999999999</v>
      </c>
      <c r="R160" s="44">
        <v>29.12</v>
      </c>
      <c r="W160" t="s">
        <v>179</v>
      </c>
      <c r="X160" t="s">
        <v>180</v>
      </c>
      <c r="Y160" t="s">
        <v>150</v>
      </c>
      <c r="Z160" s="21">
        <v>35937.104999999996</v>
      </c>
      <c r="AA160" s="21">
        <v>6.323000000000004</v>
      </c>
      <c r="AB160" s="21">
        <v>10.602</v>
      </c>
    </row>
    <row r="161" spans="2:28" x14ac:dyDescent="0.35">
      <c r="B161" s="43" t="s">
        <v>181</v>
      </c>
      <c r="C161" s="44" t="s">
        <v>182</v>
      </c>
      <c r="D161" s="43" t="s">
        <v>150</v>
      </c>
      <c r="E161" s="49">
        <v>61185.262999999999</v>
      </c>
      <c r="F161" s="43">
        <v>46.619</v>
      </c>
      <c r="G161" s="43">
        <v>48.698999999999998</v>
      </c>
      <c r="M161" s="44" t="s">
        <v>181</v>
      </c>
      <c r="N161" s="44" t="s">
        <v>182</v>
      </c>
      <c r="O161" s="44" t="s">
        <v>150</v>
      </c>
      <c r="P161" s="46">
        <v>25248.157999999999</v>
      </c>
      <c r="Q161" s="44">
        <v>40.302</v>
      </c>
      <c r="R161" s="44">
        <v>38.097000000000001</v>
      </c>
      <c r="W161" t="s">
        <v>181</v>
      </c>
      <c r="X161" t="s">
        <v>182</v>
      </c>
      <c r="Y161" t="s">
        <v>150</v>
      </c>
      <c r="Z161" s="21">
        <v>35937.104999999996</v>
      </c>
      <c r="AA161" s="21">
        <v>6.3170000000000002</v>
      </c>
      <c r="AB161" s="21">
        <v>10.601999999999997</v>
      </c>
    </row>
    <row r="162" spans="2:28" x14ac:dyDescent="0.35">
      <c r="B162" s="43" t="s">
        <v>183</v>
      </c>
      <c r="C162" s="44" t="s">
        <v>184</v>
      </c>
      <c r="D162" s="43" t="s">
        <v>150</v>
      </c>
      <c r="E162" s="49">
        <v>61185.262999999999</v>
      </c>
      <c r="F162" s="43">
        <v>51.914000000000001</v>
      </c>
      <c r="G162" s="43">
        <v>53.238999999999997</v>
      </c>
      <c r="M162" s="44" t="s">
        <v>183</v>
      </c>
      <c r="N162" s="44" t="s">
        <v>184</v>
      </c>
      <c r="O162" s="44" t="s">
        <v>150</v>
      </c>
      <c r="P162" s="46">
        <v>25248.157999999999</v>
      </c>
      <c r="Q162" s="44">
        <v>45.598999999999997</v>
      </c>
      <c r="R162" s="44">
        <v>42.636000000000003</v>
      </c>
      <c r="W162" t="s">
        <v>183</v>
      </c>
      <c r="X162" t="s">
        <v>184</v>
      </c>
      <c r="Y162" t="s">
        <v>150</v>
      </c>
      <c r="Z162" s="21">
        <v>35937.104999999996</v>
      </c>
      <c r="AA162" s="21">
        <v>6.3150000000000048</v>
      </c>
      <c r="AB162" s="21">
        <v>10.602999999999994</v>
      </c>
    </row>
    <row r="163" spans="2:28" x14ac:dyDescent="0.35">
      <c r="B163" s="43" t="s">
        <v>185</v>
      </c>
      <c r="C163" s="44" t="s">
        <v>186</v>
      </c>
      <c r="D163" s="43" t="s">
        <v>150</v>
      </c>
      <c r="E163" s="49">
        <v>61185.262999999999</v>
      </c>
      <c r="F163" s="43">
        <v>27.257000000000001</v>
      </c>
      <c r="G163" s="43">
        <v>32.103000000000002</v>
      </c>
      <c r="M163" s="44" t="s">
        <v>185</v>
      </c>
      <c r="N163" s="44" t="s">
        <v>186</v>
      </c>
      <c r="O163" s="44" t="s">
        <v>150</v>
      </c>
      <c r="P163" s="46">
        <v>25248.157999999999</v>
      </c>
      <c r="Q163" s="44">
        <v>20.925999999999998</v>
      </c>
      <c r="R163" s="44">
        <v>21.501000000000001</v>
      </c>
      <c r="W163" t="s">
        <v>185</v>
      </c>
      <c r="X163" t="s">
        <v>186</v>
      </c>
      <c r="Y163" t="s">
        <v>150</v>
      </c>
      <c r="Z163" s="21">
        <v>35937.104999999996</v>
      </c>
      <c r="AA163" s="21">
        <v>6.3310000000000031</v>
      </c>
      <c r="AB163" s="21">
        <v>10.602</v>
      </c>
    </row>
    <row r="164" spans="2:28" x14ac:dyDescent="0.35">
      <c r="B164" s="43" t="s">
        <v>187</v>
      </c>
      <c r="C164" s="44" t="s">
        <v>188</v>
      </c>
      <c r="D164" s="43" t="s">
        <v>150</v>
      </c>
      <c r="E164" s="49">
        <v>61185.262999999999</v>
      </c>
      <c r="F164" s="43">
        <v>37.122</v>
      </c>
      <c r="G164" s="43">
        <v>40.56</v>
      </c>
      <c r="M164" s="44" t="s">
        <v>187</v>
      </c>
      <c r="N164" s="44" t="s">
        <v>188</v>
      </c>
      <c r="O164" s="44" t="s">
        <v>150</v>
      </c>
      <c r="P164" s="46">
        <v>25248.157999999999</v>
      </c>
      <c r="Q164" s="44">
        <v>30.8</v>
      </c>
      <c r="R164" s="44">
        <v>29.957000000000001</v>
      </c>
      <c r="W164" t="s">
        <v>187</v>
      </c>
      <c r="X164" t="s">
        <v>188</v>
      </c>
      <c r="Y164" t="s">
        <v>150</v>
      </c>
      <c r="Z164" s="21">
        <v>35937.104999999996</v>
      </c>
      <c r="AA164" s="21">
        <v>6.3219999999999992</v>
      </c>
      <c r="AB164" s="21">
        <v>10.603000000000002</v>
      </c>
    </row>
    <row r="165" spans="2:28" x14ac:dyDescent="0.35">
      <c r="B165" s="43" t="s">
        <v>189</v>
      </c>
      <c r="C165" s="44" t="s">
        <v>190</v>
      </c>
      <c r="D165" s="43" t="s">
        <v>150</v>
      </c>
      <c r="E165" s="49">
        <v>61185.262999999999</v>
      </c>
      <c r="F165" s="43">
        <v>36.051000000000002</v>
      </c>
      <c r="G165" s="43">
        <v>39.642000000000003</v>
      </c>
      <c r="M165" s="44" t="s">
        <v>189</v>
      </c>
      <c r="N165" s="44" t="s">
        <v>190</v>
      </c>
      <c r="O165" s="44" t="s">
        <v>150</v>
      </c>
      <c r="P165" s="46">
        <v>25248.157999999999</v>
      </c>
      <c r="Q165" s="44">
        <v>29.728000000000002</v>
      </c>
      <c r="R165" s="44">
        <v>29.04</v>
      </c>
      <c r="W165" t="s">
        <v>189</v>
      </c>
      <c r="X165" t="s">
        <v>190</v>
      </c>
      <c r="Y165" t="s">
        <v>150</v>
      </c>
      <c r="Z165" s="21">
        <v>35937.104999999996</v>
      </c>
      <c r="AA165" s="21">
        <v>6.3230000000000004</v>
      </c>
      <c r="AB165" s="21">
        <v>10.602000000000004</v>
      </c>
    </row>
    <row r="166" spans="2:28" x14ac:dyDescent="0.35">
      <c r="B166" s="43" t="s">
        <v>191</v>
      </c>
      <c r="C166" s="44" t="s">
        <v>192</v>
      </c>
      <c r="D166" s="43" t="s">
        <v>150</v>
      </c>
      <c r="E166" s="49">
        <v>61185.262999999999</v>
      </c>
      <c r="F166" s="43">
        <v>26.222999999999999</v>
      </c>
      <c r="G166" s="43">
        <v>31.218</v>
      </c>
      <c r="M166" s="44" t="s">
        <v>191</v>
      </c>
      <c r="N166" s="44" t="s">
        <v>192</v>
      </c>
      <c r="O166" s="44" t="s">
        <v>150</v>
      </c>
      <c r="P166" s="46">
        <v>25248.157999999999</v>
      </c>
      <c r="Q166" s="44">
        <v>19.890999999999998</v>
      </c>
      <c r="R166" s="44">
        <v>20.616</v>
      </c>
      <c r="W166" t="s">
        <v>191</v>
      </c>
      <c r="X166" t="s">
        <v>192</v>
      </c>
      <c r="Y166" t="s">
        <v>150</v>
      </c>
      <c r="Z166" s="21">
        <v>35937.104999999996</v>
      </c>
      <c r="AA166" s="21">
        <v>6.3320000000000007</v>
      </c>
      <c r="AB166" s="21">
        <v>10.602</v>
      </c>
    </row>
    <row r="167" spans="2:28" x14ac:dyDescent="0.35">
      <c r="B167" s="43" t="s">
        <v>193</v>
      </c>
      <c r="C167" s="44" t="s">
        <v>194</v>
      </c>
      <c r="D167" s="43" t="s">
        <v>150</v>
      </c>
      <c r="E167" s="49">
        <v>61185.262999999999</v>
      </c>
      <c r="F167" s="43">
        <v>45.27</v>
      </c>
      <c r="G167" s="43">
        <v>47.542999999999999</v>
      </c>
      <c r="M167" s="44" t="s">
        <v>193</v>
      </c>
      <c r="N167" s="44" t="s">
        <v>194</v>
      </c>
      <c r="O167" s="44" t="s">
        <v>150</v>
      </c>
      <c r="P167" s="46">
        <v>25248.157999999999</v>
      </c>
      <c r="Q167" s="44">
        <v>38.951999999999998</v>
      </c>
      <c r="R167" s="44">
        <v>36.941000000000003</v>
      </c>
      <c r="W167" t="s">
        <v>193</v>
      </c>
      <c r="X167" t="s">
        <v>194</v>
      </c>
      <c r="Y167" t="s">
        <v>150</v>
      </c>
      <c r="Z167" s="21">
        <v>35937.104999999996</v>
      </c>
      <c r="AA167" s="21">
        <v>6.3180000000000049</v>
      </c>
      <c r="AB167" s="21">
        <v>10.601999999999997</v>
      </c>
    </row>
    <row r="168" spans="2:28" x14ac:dyDescent="0.35">
      <c r="B168" s="43" t="s">
        <v>195</v>
      </c>
      <c r="C168" s="44" t="s">
        <v>196</v>
      </c>
      <c r="D168" s="43" t="s">
        <v>150</v>
      </c>
      <c r="E168" s="49">
        <v>61185.262999999999</v>
      </c>
      <c r="F168" s="43">
        <v>40.215000000000003</v>
      </c>
      <c r="G168" s="43">
        <v>43.210999999999999</v>
      </c>
      <c r="M168" s="44" t="s">
        <v>195</v>
      </c>
      <c r="N168" s="44" t="s">
        <v>196</v>
      </c>
      <c r="O168" s="44" t="s">
        <v>150</v>
      </c>
      <c r="P168" s="46">
        <v>25248.157999999999</v>
      </c>
      <c r="Q168" s="44">
        <v>33.895000000000003</v>
      </c>
      <c r="R168" s="44">
        <v>32.609000000000002</v>
      </c>
      <c r="W168" t="s">
        <v>195</v>
      </c>
      <c r="X168" t="s">
        <v>196</v>
      </c>
      <c r="Y168" t="s">
        <v>150</v>
      </c>
      <c r="Z168" s="21">
        <v>35937.104999999996</v>
      </c>
      <c r="AA168" s="21">
        <v>6.32</v>
      </c>
      <c r="AB168" s="21">
        <v>10.601999999999997</v>
      </c>
    </row>
    <row r="169" spans="2:28" x14ac:dyDescent="0.35">
      <c r="B169" s="43" t="s">
        <v>197</v>
      </c>
      <c r="C169" s="44" t="s">
        <v>198</v>
      </c>
      <c r="D169" s="43" t="s">
        <v>150</v>
      </c>
      <c r="E169" s="49">
        <v>61185.262999999999</v>
      </c>
      <c r="F169" s="43">
        <v>55.508000000000003</v>
      </c>
      <c r="G169" s="43">
        <v>56.319000000000003</v>
      </c>
      <c r="M169" s="44" t="s">
        <v>197</v>
      </c>
      <c r="N169" s="44" t="s">
        <v>198</v>
      </c>
      <c r="O169" s="44" t="s">
        <v>150</v>
      </c>
      <c r="P169" s="46">
        <v>25248.157999999999</v>
      </c>
      <c r="Q169" s="44">
        <v>49.194000000000003</v>
      </c>
      <c r="R169" s="44">
        <v>45.716999999999999</v>
      </c>
      <c r="W169" t="s">
        <v>197</v>
      </c>
      <c r="X169" t="s">
        <v>198</v>
      </c>
      <c r="Y169" t="s">
        <v>150</v>
      </c>
      <c r="Z169" s="21">
        <v>35937.104999999996</v>
      </c>
      <c r="AA169" s="21">
        <v>6.3140000000000001</v>
      </c>
      <c r="AB169" s="21">
        <v>10.602000000000004</v>
      </c>
    </row>
    <row r="170" spans="2:28" x14ac:dyDescent="0.35">
      <c r="B170" s="43" t="s">
        <v>199</v>
      </c>
      <c r="C170" s="44" t="s">
        <v>200</v>
      </c>
      <c r="D170" s="43" t="s">
        <v>201</v>
      </c>
      <c r="E170" s="49">
        <v>61185.262999999999</v>
      </c>
      <c r="F170" s="43">
        <v>26.283000000000001</v>
      </c>
      <c r="G170" s="43">
        <v>31.268999999999998</v>
      </c>
      <c r="M170" s="44" t="s">
        <v>199</v>
      </c>
      <c r="N170" s="44" t="s">
        <v>200</v>
      </c>
      <c r="O170" s="44" t="s">
        <v>201</v>
      </c>
      <c r="P170" s="46">
        <v>25248.157999999999</v>
      </c>
      <c r="Q170" s="44">
        <v>23.666</v>
      </c>
      <c r="R170" s="44">
        <v>23.834</v>
      </c>
      <c r="W170" t="s">
        <v>199</v>
      </c>
      <c r="X170" t="s">
        <v>200</v>
      </c>
      <c r="Y170" t="s">
        <v>201</v>
      </c>
      <c r="Z170" s="21">
        <v>35937.104999999996</v>
      </c>
      <c r="AA170" s="21">
        <v>2.6170000000000009</v>
      </c>
      <c r="AB170" s="21">
        <v>7.4349999999999987</v>
      </c>
    </row>
    <row r="171" spans="2:28" x14ac:dyDescent="0.35">
      <c r="B171" s="43" t="s">
        <v>202</v>
      </c>
      <c r="C171" s="44" t="s">
        <v>203</v>
      </c>
      <c r="D171" s="43" t="s">
        <v>201</v>
      </c>
      <c r="E171" s="49">
        <v>61185.262999999999</v>
      </c>
      <c r="F171" s="43">
        <v>26.283000000000001</v>
      </c>
      <c r="G171" s="43">
        <v>31.268999999999998</v>
      </c>
      <c r="M171" s="44" t="s">
        <v>202</v>
      </c>
      <c r="N171" s="44" t="s">
        <v>203</v>
      </c>
      <c r="O171" s="44" t="s">
        <v>201</v>
      </c>
      <c r="P171" s="46">
        <v>25248.157999999999</v>
      </c>
      <c r="Q171" s="44">
        <v>23.666</v>
      </c>
      <c r="R171" s="44">
        <v>23.834</v>
      </c>
      <c r="W171" t="s">
        <v>202</v>
      </c>
      <c r="X171" t="s">
        <v>203</v>
      </c>
      <c r="Y171" t="s">
        <v>201</v>
      </c>
      <c r="Z171" s="21">
        <v>35937.104999999996</v>
      </c>
      <c r="AA171" s="21">
        <v>2.6170000000000009</v>
      </c>
      <c r="AB171" s="21">
        <v>7.4349999999999987</v>
      </c>
    </row>
    <row r="172" spans="2:28" x14ac:dyDescent="0.35">
      <c r="B172" s="43" t="s">
        <v>204</v>
      </c>
      <c r="C172" s="44" t="s">
        <v>205</v>
      </c>
      <c r="D172" s="43" t="s">
        <v>201</v>
      </c>
      <c r="E172" s="49">
        <v>61185.262999999999</v>
      </c>
      <c r="F172" s="43">
        <v>26.283000000000001</v>
      </c>
      <c r="G172" s="43">
        <v>31.268999999999998</v>
      </c>
      <c r="M172" s="44" t="s">
        <v>204</v>
      </c>
      <c r="N172" s="44" t="s">
        <v>205</v>
      </c>
      <c r="O172" s="44" t="s">
        <v>201</v>
      </c>
      <c r="P172" s="46">
        <v>25248.157999999999</v>
      </c>
      <c r="Q172" s="44">
        <v>23.666</v>
      </c>
      <c r="R172" s="44">
        <v>23.834</v>
      </c>
      <c r="W172" t="s">
        <v>204</v>
      </c>
      <c r="X172" t="s">
        <v>205</v>
      </c>
      <c r="Y172" t="s">
        <v>201</v>
      </c>
      <c r="Z172" s="21">
        <v>35937.104999999996</v>
      </c>
      <c r="AA172" s="21">
        <v>2.6170000000000009</v>
      </c>
      <c r="AB172" s="21">
        <v>7.4349999999999987</v>
      </c>
    </row>
    <row r="173" spans="2:28" x14ac:dyDescent="0.35">
      <c r="B173" s="43" t="s">
        <v>206</v>
      </c>
      <c r="C173" s="44" t="s">
        <v>207</v>
      </c>
      <c r="D173" s="43" t="s">
        <v>201</v>
      </c>
      <c r="E173" s="49">
        <v>61185.262999999999</v>
      </c>
      <c r="F173" s="43">
        <v>26.283000000000001</v>
      </c>
      <c r="G173" s="43">
        <v>31.268999999999998</v>
      </c>
      <c r="M173" s="44" t="s">
        <v>206</v>
      </c>
      <c r="N173" s="44" t="s">
        <v>207</v>
      </c>
      <c r="O173" s="44" t="s">
        <v>201</v>
      </c>
      <c r="P173" s="46">
        <v>25248.157999999999</v>
      </c>
      <c r="Q173" s="44">
        <v>23.666</v>
      </c>
      <c r="R173" s="44">
        <v>23.834</v>
      </c>
      <c r="W173" t="s">
        <v>206</v>
      </c>
      <c r="X173" t="s">
        <v>207</v>
      </c>
      <c r="Y173" t="s">
        <v>201</v>
      </c>
      <c r="Z173" s="21">
        <v>35937.104999999996</v>
      </c>
      <c r="AA173" s="21">
        <v>2.6170000000000009</v>
      </c>
      <c r="AB173" s="21">
        <v>7.4349999999999987</v>
      </c>
    </row>
    <row r="174" spans="2:28" x14ac:dyDescent="0.35">
      <c r="B174" s="43" t="s">
        <v>208</v>
      </c>
      <c r="C174" s="44" t="s">
        <v>209</v>
      </c>
      <c r="D174" s="43" t="s">
        <v>201</v>
      </c>
      <c r="E174" s="49">
        <v>61185.262999999999</v>
      </c>
      <c r="F174" s="43">
        <v>26.283000000000001</v>
      </c>
      <c r="G174" s="43">
        <v>31.268999999999998</v>
      </c>
      <c r="M174" s="44" t="s">
        <v>208</v>
      </c>
      <c r="N174" s="44" t="s">
        <v>209</v>
      </c>
      <c r="O174" s="44" t="s">
        <v>201</v>
      </c>
      <c r="P174" s="46">
        <v>25248.157999999999</v>
      </c>
      <c r="Q174" s="44">
        <v>23.666</v>
      </c>
      <c r="R174" s="44">
        <v>23.834</v>
      </c>
      <c r="W174" t="s">
        <v>208</v>
      </c>
      <c r="X174" t="s">
        <v>209</v>
      </c>
      <c r="Y174" t="s">
        <v>201</v>
      </c>
      <c r="Z174" s="21">
        <v>35937.104999999996</v>
      </c>
      <c r="AA174" s="21">
        <v>2.6170000000000009</v>
      </c>
      <c r="AB174" s="21">
        <v>7.4349999999999987</v>
      </c>
    </row>
    <row r="175" spans="2:28" x14ac:dyDescent="0.35">
      <c r="B175" s="43" t="s">
        <v>210</v>
      </c>
      <c r="C175" s="44" t="s">
        <v>211</v>
      </c>
      <c r="D175" s="43" t="s">
        <v>201</v>
      </c>
      <c r="E175" s="49">
        <v>61185.262999999999</v>
      </c>
      <c r="F175" s="43">
        <v>26.283000000000001</v>
      </c>
      <c r="G175" s="43">
        <v>31.268999999999998</v>
      </c>
      <c r="M175" s="44" t="s">
        <v>210</v>
      </c>
      <c r="N175" s="44" t="s">
        <v>211</v>
      </c>
      <c r="O175" s="44" t="s">
        <v>201</v>
      </c>
      <c r="P175" s="46">
        <v>25248.157999999999</v>
      </c>
      <c r="Q175" s="44">
        <v>23.666</v>
      </c>
      <c r="R175" s="44">
        <v>23.834</v>
      </c>
      <c r="W175" t="s">
        <v>210</v>
      </c>
      <c r="X175" t="s">
        <v>211</v>
      </c>
      <c r="Y175" t="s">
        <v>201</v>
      </c>
      <c r="Z175" s="21">
        <v>35937.104999999996</v>
      </c>
      <c r="AA175" s="21">
        <v>2.6170000000000009</v>
      </c>
      <c r="AB175" s="21">
        <v>7.4349999999999987</v>
      </c>
    </row>
    <row r="176" spans="2:28" x14ac:dyDescent="0.35">
      <c r="B176" s="43" t="s">
        <v>212</v>
      </c>
      <c r="C176" s="44" t="s">
        <v>213</v>
      </c>
      <c r="D176" s="43" t="s">
        <v>201</v>
      </c>
      <c r="E176" s="49">
        <v>61185.262999999999</v>
      </c>
      <c r="F176" s="43">
        <v>26.283000000000001</v>
      </c>
      <c r="G176" s="43">
        <v>31.268999999999998</v>
      </c>
      <c r="M176" s="44" t="s">
        <v>212</v>
      </c>
      <c r="N176" s="44" t="s">
        <v>213</v>
      </c>
      <c r="O176" s="44" t="s">
        <v>201</v>
      </c>
      <c r="P176" s="46">
        <v>25248.157999999999</v>
      </c>
      <c r="Q176" s="44">
        <v>23.666</v>
      </c>
      <c r="R176" s="44">
        <v>23.834</v>
      </c>
      <c r="W176" t="s">
        <v>212</v>
      </c>
      <c r="X176" t="s">
        <v>213</v>
      </c>
      <c r="Y176" t="s">
        <v>201</v>
      </c>
      <c r="Z176" s="21">
        <v>35937.104999999996</v>
      </c>
      <c r="AA176" s="21">
        <v>2.6170000000000009</v>
      </c>
      <c r="AB176" s="21">
        <v>7.4349999999999987</v>
      </c>
    </row>
    <row r="177" spans="2:28" x14ac:dyDescent="0.35">
      <c r="B177" s="43" t="s">
        <v>214</v>
      </c>
      <c r="C177" s="44" t="s">
        <v>215</v>
      </c>
      <c r="D177" s="43" t="s">
        <v>201</v>
      </c>
      <c r="E177" s="49">
        <v>61185.262999999999</v>
      </c>
      <c r="F177" s="43">
        <v>26.283000000000001</v>
      </c>
      <c r="G177" s="43">
        <v>31.268999999999998</v>
      </c>
      <c r="M177" s="44" t="s">
        <v>214</v>
      </c>
      <c r="N177" s="44" t="s">
        <v>215</v>
      </c>
      <c r="O177" s="44" t="s">
        <v>201</v>
      </c>
      <c r="P177" s="46">
        <v>25248.157999999999</v>
      </c>
      <c r="Q177" s="44">
        <v>23.666</v>
      </c>
      <c r="R177" s="44">
        <v>23.834</v>
      </c>
      <c r="W177" t="s">
        <v>214</v>
      </c>
      <c r="X177" t="s">
        <v>215</v>
      </c>
      <c r="Y177" t="s">
        <v>201</v>
      </c>
      <c r="Z177" s="21">
        <v>35937.104999999996</v>
      </c>
      <c r="AA177" s="21">
        <v>2.6170000000000009</v>
      </c>
      <c r="AB177" s="21">
        <v>7.4349999999999987</v>
      </c>
    </row>
    <row r="178" spans="2:28" x14ac:dyDescent="0.35">
      <c r="B178" s="43" t="s">
        <v>216</v>
      </c>
      <c r="C178" s="44" t="s">
        <v>217</v>
      </c>
      <c r="D178" s="43" t="s">
        <v>201</v>
      </c>
      <c r="E178" s="49">
        <v>61185.262999999999</v>
      </c>
      <c r="F178" s="43">
        <v>26.283000000000001</v>
      </c>
      <c r="G178" s="43">
        <v>31.268999999999998</v>
      </c>
      <c r="M178" s="44" t="s">
        <v>216</v>
      </c>
      <c r="N178" s="44" t="s">
        <v>217</v>
      </c>
      <c r="O178" s="44" t="s">
        <v>201</v>
      </c>
      <c r="P178" s="46">
        <v>25248.157999999999</v>
      </c>
      <c r="Q178" s="44">
        <v>23.666</v>
      </c>
      <c r="R178" s="44">
        <v>23.834</v>
      </c>
      <c r="W178" t="s">
        <v>216</v>
      </c>
      <c r="X178" t="s">
        <v>217</v>
      </c>
      <c r="Y178" t="s">
        <v>201</v>
      </c>
      <c r="Z178" s="21">
        <v>35937.104999999996</v>
      </c>
      <c r="AA178" s="21">
        <v>2.6170000000000009</v>
      </c>
      <c r="AB178" s="21">
        <v>7.4349999999999987</v>
      </c>
    </row>
    <row r="179" spans="2:28" x14ac:dyDescent="0.35">
      <c r="B179" s="43" t="s">
        <v>218</v>
      </c>
      <c r="C179" s="44" t="s">
        <v>219</v>
      </c>
      <c r="D179" s="43" t="s">
        <v>201</v>
      </c>
      <c r="E179" s="49">
        <v>61185.262999999999</v>
      </c>
      <c r="F179" s="43">
        <v>26.283000000000001</v>
      </c>
      <c r="G179" s="43">
        <v>31.268999999999998</v>
      </c>
      <c r="M179" s="44" t="s">
        <v>218</v>
      </c>
      <c r="N179" s="44" t="s">
        <v>219</v>
      </c>
      <c r="O179" s="44" t="s">
        <v>201</v>
      </c>
      <c r="P179" s="46">
        <v>25248.157999999999</v>
      </c>
      <c r="Q179" s="44">
        <v>23.666</v>
      </c>
      <c r="R179" s="44">
        <v>23.834</v>
      </c>
      <c r="W179" t="s">
        <v>218</v>
      </c>
      <c r="X179" t="s">
        <v>219</v>
      </c>
      <c r="Y179" t="s">
        <v>201</v>
      </c>
      <c r="Z179" s="21">
        <v>35937.104999999996</v>
      </c>
      <c r="AA179" s="21">
        <v>2.6170000000000009</v>
      </c>
      <c r="AB179" s="21">
        <v>7.4349999999999987</v>
      </c>
    </row>
    <row r="180" spans="2:28" x14ac:dyDescent="0.35">
      <c r="B180" s="43" t="s">
        <v>220</v>
      </c>
      <c r="C180" s="44" t="s">
        <v>221</v>
      </c>
      <c r="D180" s="43" t="s">
        <v>201</v>
      </c>
      <c r="E180" s="49">
        <v>61185.262999999999</v>
      </c>
      <c r="F180" s="43">
        <v>26.283000000000001</v>
      </c>
      <c r="G180" s="43">
        <v>31.268999999999998</v>
      </c>
      <c r="M180" s="44" t="s">
        <v>220</v>
      </c>
      <c r="N180" s="44" t="s">
        <v>221</v>
      </c>
      <c r="O180" s="44" t="s">
        <v>201</v>
      </c>
      <c r="P180" s="46">
        <v>25248.157999999999</v>
      </c>
      <c r="Q180" s="44">
        <v>23.666</v>
      </c>
      <c r="R180" s="44">
        <v>23.834</v>
      </c>
      <c r="W180" t="s">
        <v>220</v>
      </c>
      <c r="X180" t="s">
        <v>221</v>
      </c>
      <c r="Y180" t="s">
        <v>201</v>
      </c>
      <c r="Z180" s="21">
        <v>35937.104999999996</v>
      </c>
      <c r="AA180" s="21">
        <v>2.6170000000000009</v>
      </c>
      <c r="AB180" s="21">
        <v>7.4349999999999987</v>
      </c>
    </row>
    <row r="181" spans="2:28" x14ac:dyDescent="0.35">
      <c r="B181" s="43" t="s">
        <v>222</v>
      </c>
      <c r="C181" s="44" t="s">
        <v>223</v>
      </c>
      <c r="D181" s="43" t="s">
        <v>201</v>
      </c>
      <c r="E181" s="49">
        <v>61185.262999999999</v>
      </c>
      <c r="F181" s="43">
        <v>26.283000000000001</v>
      </c>
      <c r="G181" s="43">
        <v>31.268999999999998</v>
      </c>
      <c r="M181" s="44" t="s">
        <v>222</v>
      </c>
      <c r="N181" s="44" t="s">
        <v>223</v>
      </c>
      <c r="O181" s="44" t="s">
        <v>201</v>
      </c>
      <c r="P181" s="46">
        <v>25248.157999999999</v>
      </c>
      <c r="Q181" s="44">
        <v>23.666</v>
      </c>
      <c r="R181" s="44">
        <v>23.834</v>
      </c>
      <c r="W181" t="s">
        <v>222</v>
      </c>
      <c r="X181" t="s">
        <v>223</v>
      </c>
      <c r="Y181" t="s">
        <v>201</v>
      </c>
      <c r="Z181" s="21">
        <v>35937.104999999996</v>
      </c>
      <c r="AA181" s="21">
        <v>2.6170000000000009</v>
      </c>
      <c r="AB181" s="21">
        <v>7.4349999999999987</v>
      </c>
    </row>
    <row r="182" spans="2:28" x14ac:dyDescent="0.35">
      <c r="B182" s="43" t="s">
        <v>224</v>
      </c>
      <c r="C182" s="44" t="s">
        <v>225</v>
      </c>
      <c r="D182" s="43" t="s">
        <v>201</v>
      </c>
      <c r="E182" s="49">
        <v>61185.262999999999</v>
      </c>
      <c r="F182" s="43">
        <v>26.283000000000001</v>
      </c>
      <c r="G182" s="43">
        <v>31.268999999999998</v>
      </c>
      <c r="M182" s="44" t="s">
        <v>224</v>
      </c>
      <c r="N182" s="44" t="s">
        <v>225</v>
      </c>
      <c r="O182" s="44" t="s">
        <v>201</v>
      </c>
      <c r="P182" s="46">
        <v>25248.157999999999</v>
      </c>
      <c r="Q182" s="44">
        <v>23.666</v>
      </c>
      <c r="R182" s="44">
        <v>23.834</v>
      </c>
      <c r="W182" t="s">
        <v>224</v>
      </c>
      <c r="X182" t="s">
        <v>225</v>
      </c>
      <c r="Y182" t="s">
        <v>201</v>
      </c>
      <c r="Z182" s="21">
        <v>35937.104999999996</v>
      </c>
      <c r="AA182" s="21">
        <v>2.6170000000000009</v>
      </c>
      <c r="AB182" s="21">
        <v>7.4349999999999987</v>
      </c>
    </row>
    <row r="183" spans="2:28" x14ac:dyDescent="0.35">
      <c r="B183" s="43" t="s">
        <v>226</v>
      </c>
      <c r="C183" s="44" t="s">
        <v>227</v>
      </c>
      <c r="D183" s="43" t="s">
        <v>201</v>
      </c>
      <c r="E183" s="49">
        <v>61185.262999999999</v>
      </c>
      <c r="F183" s="43">
        <v>26.283000000000001</v>
      </c>
      <c r="G183" s="43">
        <v>31.268999999999998</v>
      </c>
      <c r="M183" s="44" t="s">
        <v>226</v>
      </c>
      <c r="N183" s="44" t="s">
        <v>227</v>
      </c>
      <c r="O183" s="44" t="s">
        <v>201</v>
      </c>
      <c r="P183" s="46">
        <v>25248.157999999999</v>
      </c>
      <c r="Q183" s="44">
        <v>23.666</v>
      </c>
      <c r="R183" s="44">
        <v>23.834</v>
      </c>
      <c r="W183" t="s">
        <v>226</v>
      </c>
      <c r="X183" t="s">
        <v>227</v>
      </c>
      <c r="Y183" t="s">
        <v>201</v>
      </c>
      <c r="Z183" s="21">
        <v>35937.104999999996</v>
      </c>
      <c r="AA183" s="21">
        <v>2.6170000000000009</v>
      </c>
      <c r="AB183" s="21">
        <v>7.4349999999999987</v>
      </c>
    </row>
    <row r="184" spans="2:28" x14ac:dyDescent="0.35">
      <c r="B184" s="43" t="s">
        <v>228</v>
      </c>
      <c r="C184" s="44" t="s">
        <v>229</v>
      </c>
      <c r="D184" s="43" t="s">
        <v>201</v>
      </c>
      <c r="E184" s="49">
        <v>61185.262999999999</v>
      </c>
      <c r="F184" s="43">
        <v>26.283000000000001</v>
      </c>
      <c r="G184" s="43">
        <v>31.268999999999998</v>
      </c>
      <c r="M184" s="44" t="s">
        <v>228</v>
      </c>
      <c r="N184" s="44" t="s">
        <v>229</v>
      </c>
      <c r="O184" s="44" t="s">
        <v>201</v>
      </c>
      <c r="P184" s="46">
        <v>25248.157999999999</v>
      </c>
      <c r="Q184" s="44">
        <v>23.666</v>
      </c>
      <c r="R184" s="44">
        <v>23.834</v>
      </c>
      <c r="W184" t="s">
        <v>228</v>
      </c>
      <c r="X184" t="s">
        <v>229</v>
      </c>
      <c r="Y184" t="s">
        <v>201</v>
      </c>
      <c r="Z184" s="21">
        <v>35937.104999999996</v>
      </c>
      <c r="AA184" s="21">
        <v>2.6170000000000009</v>
      </c>
      <c r="AB184" s="21">
        <v>7.4349999999999987</v>
      </c>
    </row>
    <row r="185" spans="2:28" x14ac:dyDescent="0.35">
      <c r="B185" s="43" t="s">
        <v>230</v>
      </c>
      <c r="C185" s="44" t="s">
        <v>231</v>
      </c>
      <c r="D185" s="43" t="s">
        <v>201</v>
      </c>
      <c r="E185" s="49">
        <v>61185.262999999999</v>
      </c>
      <c r="F185" s="43">
        <v>26.283000000000001</v>
      </c>
      <c r="G185" s="43">
        <v>31.268999999999998</v>
      </c>
      <c r="M185" s="44" t="s">
        <v>230</v>
      </c>
      <c r="N185" s="44" t="s">
        <v>231</v>
      </c>
      <c r="O185" s="44" t="s">
        <v>201</v>
      </c>
      <c r="P185" s="46">
        <v>25248.157999999999</v>
      </c>
      <c r="Q185" s="44">
        <v>23.666</v>
      </c>
      <c r="R185" s="44">
        <v>23.834</v>
      </c>
      <c r="W185" t="s">
        <v>230</v>
      </c>
      <c r="X185" t="s">
        <v>231</v>
      </c>
      <c r="Y185" t="s">
        <v>201</v>
      </c>
      <c r="Z185" s="21">
        <v>35937.104999999996</v>
      </c>
      <c r="AA185" s="21">
        <v>2.6170000000000009</v>
      </c>
      <c r="AB185" s="21">
        <v>7.4349999999999987</v>
      </c>
    </row>
    <row r="186" spans="2:28" x14ac:dyDescent="0.35">
      <c r="B186" s="43" t="s">
        <v>232</v>
      </c>
      <c r="C186" s="44" t="s">
        <v>233</v>
      </c>
      <c r="D186" s="43" t="s">
        <v>201</v>
      </c>
      <c r="E186" s="49">
        <v>61185.262999999999</v>
      </c>
      <c r="F186" s="43">
        <v>26.283000000000001</v>
      </c>
      <c r="G186" s="43">
        <v>31.268999999999998</v>
      </c>
      <c r="M186" s="44" t="s">
        <v>232</v>
      </c>
      <c r="N186" s="44" t="s">
        <v>233</v>
      </c>
      <c r="O186" s="44" t="s">
        <v>201</v>
      </c>
      <c r="P186" s="46">
        <v>25248.157999999999</v>
      </c>
      <c r="Q186" s="44">
        <v>23.666</v>
      </c>
      <c r="R186" s="44">
        <v>23.834</v>
      </c>
      <c r="W186" t="s">
        <v>232</v>
      </c>
      <c r="X186" t="s">
        <v>233</v>
      </c>
      <c r="Y186" t="s">
        <v>201</v>
      </c>
      <c r="Z186" s="21">
        <v>35937.104999999996</v>
      </c>
      <c r="AA186" s="21">
        <v>2.6170000000000009</v>
      </c>
      <c r="AB186" s="21">
        <v>7.4349999999999987</v>
      </c>
    </row>
    <row r="187" spans="2:28" x14ac:dyDescent="0.35">
      <c r="B187" s="43" t="s">
        <v>234</v>
      </c>
      <c r="C187" s="44" t="s">
        <v>235</v>
      </c>
      <c r="D187" s="43" t="s">
        <v>201</v>
      </c>
      <c r="E187" s="49">
        <v>61185.262999999999</v>
      </c>
      <c r="F187" s="43">
        <v>26.283000000000001</v>
      </c>
      <c r="G187" s="43">
        <v>31.268999999999998</v>
      </c>
      <c r="M187" s="44" t="s">
        <v>234</v>
      </c>
      <c r="N187" s="44" t="s">
        <v>235</v>
      </c>
      <c r="O187" s="44" t="s">
        <v>201</v>
      </c>
      <c r="P187" s="46">
        <v>25248.157999999999</v>
      </c>
      <c r="Q187" s="44">
        <v>23.666</v>
      </c>
      <c r="R187" s="44">
        <v>23.834</v>
      </c>
      <c r="W187" t="s">
        <v>234</v>
      </c>
      <c r="X187" t="s">
        <v>235</v>
      </c>
      <c r="Y187" t="s">
        <v>201</v>
      </c>
      <c r="Z187" s="21">
        <v>35937.104999999996</v>
      </c>
      <c r="AA187" s="21">
        <v>2.6170000000000009</v>
      </c>
      <c r="AB187" s="21">
        <v>7.4349999999999987</v>
      </c>
    </row>
    <row r="188" spans="2:28" x14ac:dyDescent="0.35">
      <c r="B188" s="43" t="s">
        <v>236</v>
      </c>
      <c r="C188" s="44" t="s">
        <v>237</v>
      </c>
      <c r="D188" s="43" t="s">
        <v>201</v>
      </c>
      <c r="E188" s="49">
        <v>61185.262999999999</v>
      </c>
      <c r="F188" s="43">
        <v>26.283000000000001</v>
      </c>
      <c r="G188" s="43">
        <v>31.268999999999998</v>
      </c>
      <c r="M188" s="44" t="s">
        <v>236</v>
      </c>
      <c r="N188" s="44" t="s">
        <v>237</v>
      </c>
      <c r="O188" s="44" t="s">
        <v>201</v>
      </c>
      <c r="P188" s="46">
        <v>25248.157999999999</v>
      </c>
      <c r="Q188" s="44">
        <v>23.666</v>
      </c>
      <c r="R188" s="44">
        <v>23.834</v>
      </c>
      <c r="W188" t="s">
        <v>236</v>
      </c>
      <c r="X188" t="s">
        <v>237</v>
      </c>
      <c r="Y188" t="s">
        <v>201</v>
      </c>
      <c r="Z188" s="21">
        <v>35937.104999999996</v>
      </c>
      <c r="AA188" s="21">
        <v>2.6170000000000009</v>
      </c>
      <c r="AB188" s="21">
        <v>7.4349999999999987</v>
      </c>
    </row>
    <row r="189" spans="2:28" x14ac:dyDescent="0.35">
      <c r="B189" s="43" t="s">
        <v>238</v>
      </c>
      <c r="C189" s="44" t="s">
        <v>239</v>
      </c>
      <c r="D189" s="43" t="s">
        <v>201</v>
      </c>
      <c r="E189" s="49">
        <v>61185.262999999999</v>
      </c>
      <c r="F189" s="43">
        <v>26.283000000000001</v>
      </c>
      <c r="G189" s="43">
        <v>31.268999999999998</v>
      </c>
      <c r="M189" s="44" t="s">
        <v>238</v>
      </c>
      <c r="N189" s="44" t="s">
        <v>239</v>
      </c>
      <c r="O189" s="44" t="s">
        <v>201</v>
      </c>
      <c r="P189" s="46">
        <v>25248.157999999999</v>
      </c>
      <c r="Q189" s="44">
        <v>23.666</v>
      </c>
      <c r="R189" s="44">
        <v>23.834</v>
      </c>
      <c r="W189" t="s">
        <v>238</v>
      </c>
      <c r="X189" t="s">
        <v>239</v>
      </c>
      <c r="Y189" t="s">
        <v>201</v>
      </c>
      <c r="Z189" s="21">
        <v>35937.104999999996</v>
      </c>
      <c r="AA189" s="21">
        <v>2.6170000000000009</v>
      </c>
      <c r="AB189" s="21">
        <v>7.4349999999999987</v>
      </c>
    </row>
    <row r="190" spans="2:28" x14ac:dyDescent="0.35">
      <c r="B190" s="43" t="s">
        <v>240</v>
      </c>
      <c r="C190" s="44" t="s">
        <v>241</v>
      </c>
      <c r="D190" s="43" t="s">
        <v>201</v>
      </c>
      <c r="E190" s="49">
        <v>61185.262999999999</v>
      </c>
      <c r="F190" s="43">
        <v>26.283000000000001</v>
      </c>
      <c r="G190" s="43">
        <v>31.268999999999998</v>
      </c>
      <c r="M190" s="44" t="s">
        <v>240</v>
      </c>
      <c r="N190" s="44" t="s">
        <v>241</v>
      </c>
      <c r="O190" s="44" t="s">
        <v>201</v>
      </c>
      <c r="P190" s="46">
        <v>25248.157999999999</v>
      </c>
      <c r="Q190" s="44">
        <v>23.666</v>
      </c>
      <c r="R190" s="44">
        <v>23.834</v>
      </c>
      <c r="W190" t="s">
        <v>240</v>
      </c>
      <c r="X190" t="s">
        <v>241</v>
      </c>
      <c r="Y190" t="s">
        <v>201</v>
      </c>
      <c r="Z190" s="21">
        <v>35937.104999999996</v>
      </c>
      <c r="AA190" s="21">
        <v>2.6170000000000009</v>
      </c>
      <c r="AB190" s="21">
        <v>7.4349999999999987</v>
      </c>
    </row>
    <row r="191" spans="2:28" x14ac:dyDescent="0.35">
      <c r="B191" s="43" t="s">
        <v>242</v>
      </c>
      <c r="C191" s="44" t="s">
        <v>243</v>
      </c>
      <c r="D191" s="43" t="s">
        <v>201</v>
      </c>
      <c r="E191" s="49">
        <v>61185.262999999999</v>
      </c>
      <c r="F191" s="43">
        <v>26.283000000000001</v>
      </c>
      <c r="G191" s="43">
        <v>31.268999999999998</v>
      </c>
      <c r="M191" s="44" t="s">
        <v>242</v>
      </c>
      <c r="N191" s="44" t="s">
        <v>243</v>
      </c>
      <c r="O191" s="44" t="s">
        <v>201</v>
      </c>
      <c r="P191" s="46">
        <v>25248.157999999999</v>
      </c>
      <c r="Q191" s="44">
        <v>23.666</v>
      </c>
      <c r="R191" s="44">
        <v>23.834</v>
      </c>
      <c r="W191" t="s">
        <v>242</v>
      </c>
      <c r="X191" t="s">
        <v>243</v>
      </c>
      <c r="Y191" t="s">
        <v>201</v>
      </c>
      <c r="Z191" s="21">
        <v>35937.104999999996</v>
      </c>
      <c r="AA191" s="21">
        <v>2.6170000000000009</v>
      </c>
      <c r="AB191" s="21">
        <v>7.4349999999999987</v>
      </c>
    </row>
    <row r="192" spans="2:28" x14ac:dyDescent="0.35">
      <c r="B192" s="43" t="s">
        <v>244</v>
      </c>
      <c r="C192" s="44" t="s">
        <v>245</v>
      </c>
      <c r="D192" s="43" t="s">
        <v>201</v>
      </c>
      <c r="E192" s="49">
        <v>61185.262999999999</v>
      </c>
      <c r="F192" s="43">
        <v>26.283000000000001</v>
      </c>
      <c r="G192" s="43">
        <v>31.268999999999998</v>
      </c>
      <c r="M192" s="44" t="s">
        <v>244</v>
      </c>
      <c r="N192" s="44" t="s">
        <v>245</v>
      </c>
      <c r="O192" s="44" t="s">
        <v>201</v>
      </c>
      <c r="P192" s="46">
        <v>25248.157999999999</v>
      </c>
      <c r="Q192" s="44">
        <v>23.666</v>
      </c>
      <c r="R192" s="44">
        <v>23.834</v>
      </c>
      <c r="W192" t="s">
        <v>244</v>
      </c>
      <c r="X192" t="s">
        <v>245</v>
      </c>
      <c r="Y192" t="s">
        <v>201</v>
      </c>
      <c r="Z192" s="21">
        <v>35937.104999999996</v>
      </c>
      <c r="AA192" s="21">
        <v>2.6170000000000009</v>
      </c>
      <c r="AB192" s="21">
        <v>7.4349999999999987</v>
      </c>
    </row>
    <row r="193" spans="2:28" x14ac:dyDescent="0.35">
      <c r="B193" s="43" t="s">
        <v>246</v>
      </c>
      <c r="C193" s="44" t="s">
        <v>247</v>
      </c>
      <c r="D193" s="43" t="s">
        <v>201</v>
      </c>
      <c r="E193" s="49">
        <v>61185.262999999999</v>
      </c>
      <c r="F193" s="43">
        <v>26.283000000000001</v>
      </c>
      <c r="G193" s="43">
        <v>31.268999999999998</v>
      </c>
      <c r="M193" s="44" t="s">
        <v>246</v>
      </c>
      <c r="N193" s="44" t="s">
        <v>247</v>
      </c>
      <c r="O193" s="44" t="s">
        <v>201</v>
      </c>
      <c r="P193" s="46">
        <v>25248.157999999999</v>
      </c>
      <c r="Q193" s="44">
        <v>23.666</v>
      </c>
      <c r="R193" s="44">
        <v>23.834</v>
      </c>
      <c r="W193" t="s">
        <v>246</v>
      </c>
      <c r="X193" t="s">
        <v>247</v>
      </c>
      <c r="Y193" t="s">
        <v>201</v>
      </c>
      <c r="Z193" s="21">
        <v>35937.104999999996</v>
      </c>
      <c r="AA193" s="21">
        <v>2.6170000000000009</v>
      </c>
      <c r="AB193" s="21">
        <v>7.4349999999999987</v>
      </c>
    </row>
    <row r="194" spans="2:28" x14ac:dyDescent="0.35">
      <c r="B194" s="43" t="s">
        <v>248</v>
      </c>
      <c r="C194" s="44" t="s">
        <v>249</v>
      </c>
      <c r="D194" s="43" t="s">
        <v>201</v>
      </c>
      <c r="E194" s="49">
        <v>61185.262999999999</v>
      </c>
      <c r="F194" s="43">
        <v>26.283000000000001</v>
      </c>
      <c r="G194" s="43">
        <v>31.268999999999998</v>
      </c>
      <c r="M194" s="44" t="s">
        <v>248</v>
      </c>
      <c r="N194" s="44" t="s">
        <v>249</v>
      </c>
      <c r="O194" s="44" t="s">
        <v>201</v>
      </c>
      <c r="P194" s="46">
        <v>25248.157999999999</v>
      </c>
      <c r="Q194" s="44">
        <v>23.666</v>
      </c>
      <c r="R194" s="44">
        <v>23.834</v>
      </c>
      <c r="W194" t="s">
        <v>248</v>
      </c>
      <c r="X194" t="s">
        <v>249</v>
      </c>
      <c r="Y194" t="s">
        <v>201</v>
      </c>
      <c r="Z194" s="21">
        <v>35937.104999999996</v>
      </c>
      <c r="AA194" s="21">
        <v>2.6170000000000009</v>
      </c>
      <c r="AB194" s="21">
        <v>7.4349999999999987</v>
      </c>
    </row>
    <row r="195" spans="2:28" x14ac:dyDescent="0.35">
      <c r="B195" s="43" t="s">
        <v>250</v>
      </c>
      <c r="C195" s="44" t="s">
        <v>251</v>
      </c>
      <c r="D195" s="43" t="s">
        <v>201</v>
      </c>
      <c r="E195" s="49">
        <v>61185.262999999999</v>
      </c>
      <c r="F195" s="43">
        <v>44.780999999999999</v>
      </c>
      <c r="G195" s="43">
        <v>47.122999999999998</v>
      </c>
      <c r="M195" s="44" t="s">
        <v>250</v>
      </c>
      <c r="N195" s="44" t="s">
        <v>251</v>
      </c>
      <c r="O195" s="44" t="s">
        <v>201</v>
      </c>
      <c r="P195" s="46">
        <v>25248.157999999999</v>
      </c>
      <c r="Q195" s="44">
        <v>42.17</v>
      </c>
      <c r="R195" s="44">
        <v>39.688000000000002</v>
      </c>
      <c r="W195" t="s">
        <v>250</v>
      </c>
      <c r="X195" t="s">
        <v>251</v>
      </c>
      <c r="Y195" t="s">
        <v>201</v>
      </c>
      <c r="Z195" s="21">
        <v>35937.104999999996</v>
      </c>
      <c r="AA195" s="21">
        <v>2.6109999999999971</v>
      </c>
      <c r="AB195" s="21">
        <v>7.4349999999999952</v>
      </c>
    </row>
    <row r="196" spans="2:28" x14ac:dyDescent="0.35">
      <c r="B196" s="43" t="s">
        <v>252</v>
      </c>
      <c r="C196" s="44" t="s">
        <v>253</v>
      </c>
      <c r="D196" s="43" t="s">
        <v>201</v>
      </c>
      <c r="E196" s="49">
        <v>61185.262999999999</v>
      </c>
      <c r="F196" s="43">
        <v>26.283000000000001</v>
      </c>
      <c r="G196" s="43">
        <v>31.268999999999998</v>
      </c>
      <c r="M196" s="44" t="s">
        <v>252</v>
      </c>
      <c r="N196" s="44" t="s">
        <v>253</v>
      </c>
      <c r="O196" s="44" t="s">
        <v>201</v>
      </c>
      <c r="P196" s="46">
        <v>25248.157999999999</v>
      </c>
      <c r="Q196" s="44">
        <v>23.666</v>
      </c>
      <c r="R196" s="44">
        <v>23.834</v>
      </c>
      <c r="W196" t="s">
        <v>252</v>
      </c>
      <c r="X196" t="s">
        <v>253</v>
      </c>
      <c r="Y196" t="s">
        <v>201</v>
      </c>
      <c r="Z196" s="21">
        <v>35937.104999999996</v>
      </c>
      <c r="AA196" s="21">
        <v>2.6170000000000009</v>
      </c>
      <c r="AB196" s="21">
        <v>7.4349999999999987</v>
      </c>
    </row>
    <row r="197" spans="2:28" x14ac:dyDescent="0.35">
      <c r="B197" s="43" t="s">
        <v>254</v>
      </c>
      <c r="C197" s="44" t="s">
        <v>255</v>
      </c>
      <c r="D197" s="43" t="s">
        <v>201</v>
      </c>
      <c r="E197" s="49">
        <v>61185.262999999999</v>
      </c>
      <c r="F197" s="43">
        <v>26.283000000000001</v>
      </c>
      <c r="G197" s="43">
        <v>31.268999999999998</v>
      </c>
      <c r="M197" s="44" t="s">
        <v>254</v>
      </c>
      <c r="N197" s="44" t="s">
        <v>255</v>
      </c>
      <c r="O197" s="44" t="s">
        <v>201</v>
      </c>
      <c r="P197" s="46">
        <v>25248.157999999999</v>
      </c>
      <c r="Q197" s="44">
        <v>23.666</v>
      </c>
      <c r="R197" s="44">
        <v>23.834</v>
      </c>
      <c r="W197" t="s">
        <v>254</v>
      </c>
      <c r="X197" t="s">
        <v>255</v>
      </c>
      <c r="Y197" t="s">
        <v>201</v>
      </c>
      <c r="Z197" s="21">
        <v>35937.104999999996</v>
      </c>
      <c r="AA197" s="21">
        <v>2.6170000000000009</v>
      </c>
      <c r="AB197" s="21">
        <v>7.4349999999999987</v>
      </c>
    </row>
    <row r="198" spans="2:28" x14ac:dyDescent="0.35">
      <c r="B198" s="43" t="s">
        <v>256</v>
      </c>
      <c r="C198" s="44" t="s">
        <v>257</v>
      </c>
      <c r="D198" s="43" t="s">
        <v>201</v>
      </c>
      <c r="E198" s="49">
        <v>61185.262999999999</v>
      </c>
      <c r="F198" s="43">
        <v>26.283000000000001</v>
      </c>
      <c r="G198" s="43">
        <v>31.268999999999998</v>
      </c>
      <c r="M198" s="44" t="s">
        <v>256</v>
      </c>
      <c r="N198" s="44" t="s">
        <v>257</v>
      </c>
      <c r="O198" s="44" t="s">
        <v>201</v>
      </c>
      <c r="P198" s="46">
        <v>25248.157999999999</v>
      </c>
      <c r="Q198" s="44">
        <v>23.666</v>
      </c>
      <c r="R198" s="44">
        <v>23.834</v>
      </c>
      <c r="W198" t="s">
        <v>256</v>
      </c>
      <c r="X198" t="s">
        <v>257</v>
      </c>
      <c r="Y198" t="s">
        <v>201</v>
      </c>
      <c r="Z198" s="21">
        <v>35937.104999999996</v>
      </c>
      <c r="AA198" s="21">
        <v>2.6170000000000009</v>
      </c>
      <c r="AB198" s="21">
        <v>7.4349999999999987</v>
      </c>
    </row>
    <row r="199" spans="2:28" x14ac:dyDescent="0.35">
      <c r="B199" s="43" t="s">
        <v>258</v>
      </c>
      <c r="C199" s="44" t="s">
        <v>259</v>
      </c>
      <c r="D199" s="43" t="s">
        <v>201</v>
      </c>
      <c r="E199" s="49">
        <v>61185.262999999999</v>
      </c>
      <c r="F199" s="43">
        <v>26.283000000000001</v>
      </c>
      <c r="G199" s="43">
        <v>31.268999999999998</v>
      </c>
      <c r="M199" s="44" t="s">
        <v>258</v>
      </c>
      <c r="N199" s="44" t="s">
        <v>259</v>
      </c>
      <c r="O199" s="44" t="s">
        <v>201</v>
      </c>
      <c r="P199" s="46">
        <v>25248.157999999999</v>
      </c>
      <c r="Q199" s="44">
        <v>23.666</v>
      </c>
      <c r="R199" s="44">
        <v>23.834</v>
      </c>
      <c r="W199" t="s">
        <v>258</v>
      </c>
      <c r="X199" t="s">
        <v>259</v>
      </c>
      <c r="Y199" t="s">
        <v>201</v>
      </c>
      <c r="Z199" s="21">
        <v>35937.104999999996</v>
      </c>
      <c r="AA199" s="21">
        <v>2.6170000000000009</v>
      </c>
      <c r="AB199" s="21">
        <v>7.4349999999999987</v>
      </c>
    </row>
    <row r="200" spans="2:28" x14ac:dyDescent="0.35">
      <c r="B200" s="43" t="s">
        <v>260</v>
      </c>
      <c r="C200" s="44" t="s">
        <v>261</v>
      </c>
      <c r="D200" s="43" t="s">
        <v>201</v>
      </c>
      <c r="E200" s="49">
        <v>61185.262999999999</v>
      </c>
      <c r="F200" s="43">
        <v>26.283000000000001</v>
      </c>
      <c r="G200" s="43">
        <v>31.268999999999998</v>
      </c>
      <c r="M200" s="44" t="s">
        <v>260</v>
      </c>
      <c r="N200" s="44" t="s">
        <v>261</v>
      </c>
      <c r="O200" s="44" t="s">
        <v>201</v>
      </c>
      <c r="P200" s="46">
        <v>25248.157999999999</v>
      </c>
      <c r="Q200" s="44">
        <v>23.666</v>
      </c>
      <c r="R200" s="44">
        <v>23.834</v>
      </c>
      <c r="W200" t="s">
        <v>260</v>
      </c>
      <c r="X200" t="s">
        <v>261</v>
      </c>
      <c r="Y200" t="s">
        <v>201</v>
      </c>
      <c r="Z200" s="21">
        <v>35937.104999999996</v>
      </c>
      <c r="AA200" s="21">
        <v>2.6170000000000009</v>
      </c>
      <c r="AB200" s="21">
        <v>7.4349999999999987</v>
      </c>
    </row>
    <row r="201" spans="2:28" x14ac:dyDescent="0.35">
      <c r="B201" s="43" t="s">
        <v>262</v>
      </c>
      <c r="C201" s="44" t="s">
        <v>263</v>
      </c>
      <c r="D201" s="43" t="s">
        <v>201</v>
      </c>
      <c r="E201" s="49">
        <v>61185.262999999999</v>
      </c>
      <c r="F201" s="43">
        <v>26.283000000000001</v>
      </c>
      <c r="G201" s="43">
        <v>31.268999999999998</v>
      </c>
      <c r="M201" s="44" t="s">
        <v>262</v>
      </c>
      <c r="N201" s="44" t="s">
        <v>263</v>
      </c>
      <c r="O201" s="44" t="s">
        <v>201</v>
      </c>
      <c r="P201" s="46">
        <v>25248.157999999999</v>
      </c>
      <c r="Q201" s="44">
        <v>23.666</v>
      </c>
      <c r="R201" s="44">
        <v>23.834</v>
      </c>
      <c r="W201" t="s">
        <v>262</v>
      </c>
      <c r="X201" t="s">
        <v>263</v>
      </c>
      <c r="Y201" t="s">
        <v>201</v>
      </c>
      <c r="Z201" s="21">
        <v>35937.104999999996</v>
      </c>
      <c r="AA201" s="21">
        <v>2.6170000000000009</v>
      </c>
      <c r="AB201" s="21">
        <v>7.4349999999999987</v>
      </c>
    </row>
    <row r="202" spans="2:28" x14ac:dyDescent="0.35">
      <c r="B202" s="43" t="s">
        <v>264</v>
      </c>
      <c r="C202" s="44" t="s">
        <v>265</v>
      </c>
      <c r="D202" s="43" t="s">
        <v>201</v>
      </c>
      <c r="E202" s="49">
        <v>61185.262999999999</v>
      </c>
      <c r="F202" s="43">
        <v>26.283000000000001</v>
      </c>
      <c r="G202" s="43">
        <v>31.268999999999998</v>
      </c>
      <c r="M202" s="44" t="s">
        <v>264</v>
      </c>
      <c r="N202" s="44" t="s">
        <v>265</v>
      </c>
      <c r="O202" s="44" t="s">
        <v>201</v>
      </c>
      <c r="P202" s="46">
        <v>25248.157999999999</v>
      </c>
      <c r="Q202" s="44">
        <v>23.666</v>
      </c>
      <c r="R202" s="44">
        <v>23.834</v>
      </c>
      <c r="W202" t="s">
        <v>264</v>
      </c>
      <c r="X202" t="s">
        <v>265</v>
      </c>
      <c r="Y202" t="s">
        <v>201</v>
      </c>
      <c r="Z202" s="21">
        <v>35937.104999999996</v>
      </c>
      <c r="AA202" s="21">
        <v>2.6170000000000009</v>
      </c>
      <c r="AB202" s="21">
        <v>7.4349999999999987</v>
      </c>
    </row>
    <row r="203" spans="2:28" x14ac:dyDescent="0.35">
      <c r="B203" s="43" t="s">
        <v>266</v>
      </c>
      <c r="C203" s="44" t="s">
        <v>267</v>
      </c>
      <c r="D203" s="43" t="s">
        <v>201</v>
      </c>
      <c r="E203" s="49">
        <v>61185.262999999999</v>
      </c>
      <c r="F203" s="43">
        <v>26.283000000000001</v>
      </c>
      <c r="G203" s="43">
        <v>31.268999999999998</v>
      </c>
      <c r="M203" s="44" t="s">
        <v>266</v>
      </c>
      <c r="N203" s="44" t="s">
        <v>267</v>
      </c>
      <c r="O203" s="44" t="s">
        <v>201</v>
      </c>
      <c r="P203" s="46">
        <v>25248.157999999999</v>
      </c>
      <c r="Q203" s="44">
        <v>23.666</v>
      </c>
      <c r="R203" s="44">
        <v>23.834</v>
      </c>
      <c r="W203" t="s">
        <v>266</v>
      </c>
      <c r="X203" t="s">
        <v>267</v>
      </c>
      <c r="Y203" t="s">
        <v>201</v>
      </c>
      <c r="Z203" s="21">
        <v>35937.104999999996</v>
      </c>
      <c r="AA203" s="21">
        <v>2.6170000000000009</v>
      </c>
      <c r="AB203" s="21">
        <v>7.4349999999999987</v>
      </c>
    </row>
    <row r="204" spans="2:28" x14ac:dyDescent="0.35">
      <c r="B204" s="43" t="s">
        <v>268</v>
      </c>
      <c r="C204" s="44" t="s">
        <v>269</v>
      </c>
      <c r="D204" s="43" t="s">
        <v>201</v>
      </c>
      <c r="E204" s="49">
        <v>61185.262999999999</v>
      </c>
      <c r="F204" s="43">
        <v>26.283000000000001</v>
      </c>
      <c r="G204" s="43">
        <v>31.268999999999998</v>
      </c>
      <c r="M204" s="44" t="s">
        <v>268</v>
      </c>
      <c r="N204" s="44" t="s">
        <v>269</v>
      </c>
      <c r="O204" s="44" t="s">
        <v>201</v>
      </c>
      <c r="P204" s="46">
        <v>25248.157999999999</v>
      </c>
      <c r="Q204" s="44">
        <v>23.666</v>
      </c>
      <c r="R204" s="44">
        <v>23.834</v>
      </c>
      <c r="W204" t="s">
        <v>268</v>
      </c>
      <c r="X204" t="s">
        <v>269</v>
      </c>
      <c r="Y204" t="s">
        <v>201</v>
      </c>
      <c r="Z204" s="21">
        <v>35937.104999999996</v>
      </c>
      <c r="AA204" s="21">
        <v>2.6170000000000009</v>
      </c>
      <c r="AB204" s="21">
        <v>7.4349999999999987</v>
      </c>
    </row>
    <row r="205" spans="2:28" x14ac:dyDescent="0.35">
      <c r="B205" s="43" t="s">
        <v>270</v>
      </c>
      <c r="C205" s="44" t="s">
        <v>271</v>
      </c>
      <c r="D205" s="43" t="s">
        <v>201</v>
      </c>
      <c r="E205" s="49">
        <v>61185.262999999999</v>
      </c>
      <c r="F205" s="43">
        <v>26.283000000000001</v>
      </c>
      <c r="G205" s="43">
        <v>31.268999999999998</v>
      </c>
      <c r="M205" s="44" t="s">
        <v>270</v>
      </c>
      <c r="N205" s="44" t="s">
        <v>271</v>
      </c>
      <c r="O205" s="44" t="s">
        <v>201</v>
      </c>
      <c r="P205" s="46">
        <v>25248.157999999999</v>
      </c>
      <c r="Q205" s="44">
        <v>23.666</v>
      </c>
      <c r="R205" s="44">
        <v>23.834</v>
      </c>
      <c r="W205" t="s">
        <v>270</v>
      </c>
      <c r="X205" t="s">
        <v>271</v>
      </c>
      <c r="Y205" t="s">
        <v>201</v>
      </c>
      <c r="Z205" s="21">
        <v>35937.104999999996</v>
      </c>
      <c r="AA205" s="21">
        <v>2.6170000000000009</v>
      </c>
      <c r="AB205" s="21">
        <v>7.4349999999999987</v>
      </c>
    </row>
    <row r="206" spans="2:28" x14ac:dyDescent="0.35">
      <c r="B206" s="43" t="s">
        <v>272</v>
      </c>
      <c r="C206" s="44" t="s">
        <v>273</v>
      </c>
      <c r="D206" s="43" t="s">
        <v>201</v>
      </c>
      <c r="E206" s="49">
        <v>61185.262999999999</v>
      </c>
      <c r="F206" s="43">
        <v>26.283000000000001</v>
      </c>
      <c r="G206" s="43">
        <v>31.268999999999998</v>
      </c>
      <c r="M206" s="44" t="s">
        <v>272</v>
      </c>
      <c r="N206" s="44" t="s">
        <v>273</v>
      </c>
      <c r="O206" s="44" t="s">
        <v>201</v>
      </c>
      <c r="P206" s="46">
        <v>25248.157999999999</v>
      </c>
      <c r="Q206" s="44">
        <v>23.666</v>
      </c>
      <c r="R206" s="44">
        <v>23.834</v>
      </c>
      <c r="W206" t="s">
        <v>272</v>
      </c>
      <c r="X206" t="s">
        <v>273</v>
      </c>
      <c r="Y206" t="s">
        <v>201</v>
      </c>
      <c r="Z206" s="21">
        <v>35937.104999999996</v>
      </c>
      <c r="AA206" s="21">
        <v>2.6170000000000009</v>
      </c>
      <c r="AB206" s="21">
        <v>7.4349999999999987</v>
      </c>
    </row>
    <row r="207" spans="2:28" x14ac:dyDescent="0.35">
      <c r="B207" s="43" t="s">
        <v>274</v>
      </c>
      <c r="C207" s="44" t="s">
        <v>275</v>
      </c>
      <c r="D207" s="43" t="s">
        <v>201</v>
      </c>
      <c r="E207" s="49">
        <v>61185.262999999999</v>
      </c>
      <c r="F207" s="43">
        <v>26.283000000000001</v>
      </c>
      <c r="G207" s="43">
        <v>31.268999999999998</v>
      </c>
      <c r="M207" s="44" t="s">
        <v>274</v>
      </c>
      <c r="N207" s="44" t="s">
        <v>275</v>
      </c>
      <c r="O207" s="44" t="s">
        <v>201</v>
      </c>
      <c r="P207" s="46">
        <v>25248.157999999999</v>
      </c>
      <c r="Q207" s="44">
        <v>23.666</v>
      </c>
      <c r="R207" s="44">
        <v>23.834</v>
      </c>
      <c r="W207" t="s">
        <v>274</v>
      </c>
      <c r="X207" t="s">
        <v>275</v>
      </c>
      <c r="Y207" t="s">
        <v>201</v>
      </c>
      <c r="Z207" s="21">
        <v>35937.104999999996</v>
      </c>
      <c r="AA207" s="21">
        <v>2.6170000000000009</v>
      </c>
      <c r="AB207" s="21">
        <v>7.4349999999999987</v>
      </c>
    </row>
    <row r="208" spans="2:28" x14ac:dyDescent="0.35">
      <c r="B208" s="43" t="s">
        <v>276</v>
      </c>
      <c r="C208" s="44" t="s">
        <v>277</v>
      </c>
      <c r="D208" s="43" t="s">
        <v>201</v>
      </c>
      <c r="E208" s="49">
        <v>61185.262999999999</v>
      </c>
      <c r="F208" s="43">
        <v>26.283000000000001</v>
      </c>
      <c r="G208" s="43">
        <v>31.268999999999998</v>
      </c>
      <c r="M208" s="44" t="s">
        <v>276</v>
      </c>
      <c r="N208" s="44" t="s">
        <v>277</v>
      </c>
      <c r="O208" s="44" t="s">
        <v>201</v>
      </c>
      <c r="P208" s="46">
        <v>25248.157999999999</v>
      </c>
      <c r="Q208" s="44">
        <v>23.666</v>
      </c>
      <c r="R208" s="44">
        <v>23.834</v>
      </c>
      <c r="W208" t="s">
        <v>276</v>
      </c>
      <c r="X208" t="s">
        <v>277</v>
      </c>
      <c r="Y208" t="s">
        <v>201</v>
      </c>
      <c r="Z208" s="21">
        <v>35937.104999999996</v>
      </c>
      <c r="AA208" s="21">
        <v>2.6170000000000009</v>
      </c>
      <c r="AB208" s="21">
        <v>7.4349999999999987</v>
      </c>
    </row>
    <row r="209" spans="2:28" x14ac:dyDescent="0.35">
      <c r="B209" s="43" t="s">
        <v>278</v>
      </c>
      <c r="C209" s="44" t="s">
        <v>279</v>
      </c>
      <c r="D209" s="43" t="s">
        <v>201</v>
      </c>
      <c r="E209" s="49">
        <v>61185.262999999999</v>
      </c>
      <c r="F209" s="43">
        <v>26.283000000000001</v>
      </c>
      <c r="G209" s="43">
        <v>31.268999999999998</v>
      </c>
      <c r="M209" s="44" t="s">
        <v>278</v>
      </c>
      <c r="N209" s="44" t="s">
        <v>279</v>
      </c>
      <c r="O209" s="44" t="s">
        <v>201</v>
      </c>
      <c r="P209" s="46">
        <v>25248.157999999999</v>
      </c>
      <c r="Q209" s="44">
        <v>23.666</v>
      </c>
      <c r="R209" s="44">
        <v>23.834</v>
      </c>
      <c r="W209" t="s">
        <v>278</v>
      </c>
      <c r="X209" t="s">
        <v>279</v>
      </c>
      <c r="Y209" t="s">
        <v>201</v>
      </c>
      <c r="Z209" s="21">
        <v>35937.104999999996</v>
      </c>
      <c r="AA209" s="21">
        <v>2.6170000000000009</v>
      </c>
      <c r="AB209" s="21">
        <v>7.4349999999999987</v>
      </c>
    </row>
    <row r="210" spans="2:28" x14ac:dyDescent="0.35">
      <c r="B210" s="43" t="s">
        <v>280</v>
      </c>
      <c r="C210" s="44" t="s">
        <v>281</v>
      </c>
      <c r="D210" s="43" t="s">
        <v>201</v>
      </c>
      <c r="E210" s="49">
        <v>61185.262999999999</v>
      </c>
      <c r="F210" s="43">
        <v>26.283000000000001</v>
      </c>
      <c r="G210" s="43">
        <v>31.268999999999998</v>
      </c>
      <c r="M210" s="44" t="s">
        <v>280</v>
      </c>
      <c r="N210" s="44" t="s">
        <v>281</v>
      </c>
      <c r="O210" s="44" t="s">
        <v>201</v>
      </c>
      <c r="P210" s="46">
        <v>25248.157999999999</v>
      </c>
      <c r="Q210" s="44">
        <v>23.666</v>
      </c>
      <c r="R210" s="44">
        <v>23.834</v>
      </c>
      <c r="W210" t="s">
        <v>280</v>
      </c>
      <c r="X210" t="s">
        <v>281</v>
      </c>
      <c r="Y210" t="s">
        <v>201</v>
      </c>
      <c r="Z210" s="21">
        <v>35937.104999999996</v>
      </c>
      <c r="AA210" s="21">
        <v>2.6170000000000009</v>
      </c>
      <c r="AB210" s="21">
        <v>7.4349999999999987</v>
      </c>
    </row>
    <row r="211" spans="2:28" x14ac:dyDescent="0.35">
      <c r="B211" s="43" t="s">
        <v>282</v>
      </c>
      <c r="C211" s="44" t="s">
        <v>283</v>
      </c>
      <c r="D211" s="43" t="s">
        <v>201</v>
      </c>
      <c r="E211" s="49">
        <v>61185.262999999999</v>
      </c>
      <c r="F211" s="43">
        <v>26.283000000000001</v>
      </c>
      <c r="G211" s="43">
        <v>31.268999999999998</v>
      </c>
      <c r="M211" s="44" t="s">
        <v>282</v>
      </c>
      <c r="N211" s="44" t="s">
        <v>283</v>
      </c>
      <c r="O211" s="44" t="s">
        <v>201</v>
      </c>
      <c r="P211" s="46">
        <v>25248.157999999999</v>
      </c>
      <c r="Q211" s="44">
        <v>23.666</v>
      </c>
      <c r="R211" s="44">
        <v>23.834</v>
      </c>
      <c r="W211" t="s">
        <v>282</v>
      </c>
      <c r="X211" t="s">
        <v>283</v>
      </c>
      <c r="Y211" t="s">
        <v>201</v>
      </c>
      <c r="Z211" s="21">
        <v>35937.104999999996</v>
      </c>
      <c r="AA211" s="21">
        <v>2.6170000000000009</v>
      </c>
      <c r="AB211" s="21">
        <v>7.4349999999999987</v>
      </c>
    </row>
    <row r="212" spans="2:28" x14ac:dyDescent="0.35">
      <c r="B212" s="43" t="s">
        <v>284</v>
      </c>
      <c r="C212" s="44" t="s">
        <v>285</v>
      </c>
      <c r="D212" s="43" t="s">
        <v>201</v>
      </c>
      <c r="E212" s="49">
        <v>61185.262999999999</v>
      </c>
      <c r="F212" s="43">
        <v>26.283000000000001</v>
      </c>
      <c r="G212" s="43">
        <v>31.268999999999998</v>
      </c>
      <c r="M212" s="44" t="s">
        <v>284</v>
      </c>
      <c r="N212" s="44" t="s">
        <v>285</v>
      </c>
      <c r="O212" s="44" t="s">
        <v>201</v>
      </c>
      <c r="P212" s="46">
        <v>25248.157999999999</v>
      </c>
      <c r="Q212" s="44">
        <v>23.666</v>
      </c>
      <c r="R212" s="44">
        <v>23.834</v>
      </c>
      <c r="W212" t="s">
        <v>284</v>
      </c>
      <c r="X212" t="s">
        <v>285</v>
      </c>
      <c r="Y212" t="s">
        <v>201</v>
      </c>
      <c r="Z212" s="21">
        <v>35937.104999999996</v>
      </c>
      <c r="AA212" s="21">
        <v>2.6170000000000009</v>
      </c>
      <c r="AB212" s="21">
        <v>7.4349999999999987</v>
      </c>
    </row>
    <row r="213" spans="2:28" x14ac:dyDescent="0.35">
      <c r="B213" s="43" t="s">
        <v>286</v>
      </c>
      <c r="C213" s="44" t="s">
        <v>287</v>
      </c>
      <c r="D213" s="43" t="s">
        <v>201</v>
      </c>
      <c r="E213" s="49">
        <v>61185.262999999999</v>
      </c>
      <c r="F213" s="43">
        <v>26.283000000000001</v>
      </c>
      <c r="G213" s="43">
        <v>31.268999999999998</v>
      </c>
      <c r="M213" s="44" t="s">
        <v>286</v>
      </c>
      <c r="N213" s="44" t="s">
        <v>287</v>
      </c>
      <c r="O213" s="44" t="s">
        <v>201</v>
      </c>
      <c r="P213" s="46">
        <v>25248.157999999999</v>
      </c>
      <c r="Q213" s="44">
        <v>23.666</v>
      </c>
      <c r="R213" s="44">
        <v>23.834</v>
      </c>
      <c r="W213" t="s">
        <v>286</v>
      </c>
      <c r="X213" t="s">
        <v>287</v>
      </c>
      <c r="Y213" t="s">
        <v>201</v>
      </c>
      <c r="Z213" s="21">
        <v>35937.104999999996</v>
      </c>
      <c r="AA213" s="21">
        <v>2.6170000000000009</v>
      </c>
      <c r="AB213" s="21">
        <v>7.4349999999999987</v>
      </c>
    </row>
    <row r="214" spans="2:28" x14ac:dyDescent="0.35">
      <c r="B214" s="43" t="s">
        <v>288</v>
      </c>
      <c r="C214" s="44" t="s">
        <v>289</v>
      </c>
      <c r="D214" s="43" t="s">
        <v>201</v>
      </c>
      <c r="E214" s="49">
        <v>61185.262999999999</v>
      </c>
      <c r="F214" s="43">
        <v>26.283000000000001</v>
      </c>
      <c r="G214" s="43">
        <v>31.268999999999998</v>
      </c>
      <c r="M214" s="44" t="s">
        <v>288</v>
      </c>
      <c r="N214" s="44" t="s">
        <v>289</v>
      </c>
      <c r="O214" s="44" t="s">
        <v>201</v>
      </c>
      <c r="P214" s="46">
        <v>25248.157999999999</v>
      </c>
      <c r="Q214" s="44">
        <v>23.666</v>
      </c>
      <c r="R214" s="44">
        <v>23.834</v>
      </c>
      <c r="W214" t="s">
        <v>288</v>
      </c>
      <c r="X214" t="s">
        <v>289</v>
      </c>
      <c r="Y214" t="s">
        <v>201</v>
      </c>
      <c r="Z214" s="21">
        <v>35937.104999999996</v>
      </c>
      <c r="AA214" s="21">
        <v>2.6170000000000009</v>
      </c>
      <c r="AB214" s="21">
        <v>7.4349999999999987</v>
      </c>
    </row>
    <row r="215" spans="2:28" x14ac:dyDescent="0.35">
      <c r="B215" s="43" t="s">
        <v>290</v>
      </c>
      <c r="C215" s="44" t="s">
        <v>291</v>
      </c>
      <c r="D215" s="43" t="s">
        <v>201</v>
      </c>
      <c r="E215" s="49">
        <v>61185.262999999999</v>
      </c>
      <c r="F215" s="43">
        <v>26.283000000000001</v>
      </c>
      <c r="G215" s="43">
        <v>31.268999999999998</v>
      </c>
      <c r="M215" s="44" t="s">
        <v>290</v>
      </c>
      <c r="N215" s="44" t="s">
        <v>291</v>
      </c>
      <c r="O215" s="44" t="s">
        <v>201</v>
      </c>
      <c r="P215" s="46">
        <v>25248.157999999999</v>
      </c>
      <c r="Q215" s="44">
        <v>23.666</v>
      </c>
      <c r="R215" s="44">
        <v>23.834</v>
      </c>
      <c r="W215" t="s">
        <v>290</v>
      </c>
      <c r="X215" t="s">
        <v>291</v>
      </c>
      <c r="Y215" t="s">
        <v>201</v>
      </c>
      <c r="Z215" s="21">
        <v>35937.104999999996</v>
      </c>
      <c r="AA215" s="21">
        <v>2.6170000000000009</v>
      </c>
      <c r="AB215" s="21">
        <v>7.4349999999999987</v>
      </c>
    </row>
    <row r="216" spans="2:28" x14ac:dyDescent="0.35">
      <c r="B216" s="43" t="s">
        <v>292</v>
      </c>
      <c r="C216" s="44" t="s">
        <v>293</v>
      </c>
      <c r="D216" s="43" t="s">
        <v>201</v>
      </c>
      <c r="E216" s="49">
        <v>61185.262999999999</v>
      </c>
      <c r="F216" s="43">
        <v>26.283000000000001</v>
      </c>
      <c r="G216" s="43">
        <v>31.268999999999998</v>
      </c>
      <c r="M216" s="44" t="s">
        <v>292</v>
      </c>
      <c r="N216" s="44" t="s">
        <v>293</v>
      </c>
      <c r="O216" s="44" t="s">
        <v>201</v>
      </c>
      <c r="P216" s="46">
        <v>25248.157999999999</v>
      </c>
      <c r="Q216" s="44">
        <v>23.666</v>
      </c>
      <c r="R216" s="44">
        <v>23.834</v>
      </c>
      <c r="W216" t="s">
        <v>292</v>
      </c>
      <c r="X216" t="s">
        <v>293</v>
      </c>
      <c r="Y216" t="s">
        <v>201</v>
      </c>
      <c r="Z216" s="21">
        <v>35937.104999999996</v>
      </c>
      <c r="AA216" s="21">
        <v>2.6170000000000009</v>
      </c>
      <c r="AB216" s="21">
        <v>7.4349999999999987</v>
      </c>
    </row>
    <row r="217" spans="2:28" x14ac:dyDescent="0.35">
      <c r="B217" s="43" t="s">
        <v>294</v>
      </c>
      <c r="C217" s="44" t="s">
        <v>295</v>
      </c>
      <c r="D217" s="43" t="s">
        <v>201</v>
      </c>
      <c r="E217" s="49">
        <v>61185.262999999999</v>
      </c>
      <c r="F217" s="43">
        <v>26.283000000000001</v>
      </c>
      <c r="G217" s="43">
        <v>31.268999999999998</v>
      </c>
      <c r="M217" s="44" t="s">
        <v>294</v>
      </c>
      <c r="N217" s="44" t="s">
        <v>295</v>
      </c>
      <c r="O217" s="44" t="s">
        <v>201</v>
      </c>
      <c r="P217" s="46">
        <v>25248.157999999999</v>
      </c>
      <c r="Q217" s="44">
        <v>23.666</v>
      </c>
      <c r="R217" s="44">
        <v>23.834</v>
      </c>
      <c r="W217" t="s">
        <v>294</v>
      </c>
      <c r="X217" t="s">
        <v>295</v>
      </c>
      <c r="Y217" t="s">
        <v>201</v>
      </c>
      <c r="Z217" s="21">
        <v>35937.104999999996</v>
      </c>
      <c r="AA217" s="21">
        <v>2.6170000000000009</v>
      </c>
      <c r="AB217" s="21">
        <v>7.4349999999999987</v>
      </c>
    </row>
    <row r="218" spans="2:28" x14ac:dyDescent="0.35">
      <c r="B218" s="43" t="s">
        <v>296</v>
      </c>
      <c r="C218" s="44" t="s">
        <v>297</v>
      </c>
      <c r="D218" s="43" t="s">
        <v>201</v>
      </c>
      <c r="E218" s="49">
        <v>61185.262999999999</v>
      </c>
      <c r="F218" s="43">
        <v>26.283000000000001</v>
      </c>
      <c r="G218" s="43">
        <v>31.268999999999998</v>
      </c>
      <c r="M218" s="44" t="s">
        <v>296</v>
      </c>
      <c r="N218" s="44" t="s">
        <v>297</v>
      </c>
      <c r="O218" s="44" t="s">
        <v>201</v>
      </c>
      <c r="P218" s="46">
        <v>25248.157999999999</v>
      </c>
      <c r="Q218" s="44">
        <v>23.666</v>
      </c>
      <c r="R218" s="44">
        <v>23.834</v>
      </c>
      <c r="W218" t="s">
        <v>296</v>
      </c>
      <c r="X218" t="s">
        <v>297</v>
      </c>
      <c r="Y218" t="s">
        <v>201</v>
      </c>
      <c r="Z218" s="21">
        <v>35937.104999999996</v>
      </c>
      <c r="AA218" s="21">
        <v>2.6170000000000009</v>
      </c>
      <c r="AB218" s="21">
        <v>7.4349999999999987</v>
      </c>
    </row>
    <row r="219" spans="2:28" x14ac:dyDescent="0.35">
      <c r="B219" s="43" t="s">
        <v>298</v>
      </c>
      <c r="C219" s="44" t="s">
        <v>299</v>
      </c>
      <c r="D219" s="43" t="s">
        <v>201</v>
      </c>
      <c r="E219" s="49">
        <v>61185.262999999999</v>
      </c>
      <c r="F219" s="43">
        <v>26.283000000000001</v>
      </c>
      <c r="G219" s="43">
        <v>31.268999999999998</v>
      </c>
      <c r="M219" s="44" t="s">
        <v>298</v>
      </c>
      <c r="N219" s="44" t="s">
        <v>299</v>
      </c>
      <c r="O219" s="44" t="s">
        <v>201</v>
      </c>
      <c r="P219" s="46">
        <v>25248.157999999999</v>
      </c>
      <c r="Q219" s="44">
        <v>23.666</v>
      </c>
      <c r="R219" s="44">
        <v>23.834</v>
      </c>
      <c r="W219" t="s">
        <v>298</v>
      </c>
      <c r="X219" t="s">
        <v>299</v>
      </c>
      <c r="Y219" t="s">
        <v>201</v>
      </c>
      <c r="Z219" s="21">
        <v>35937.104999999996</v>
      </c>
      <c r="AA219" s="21">
        <v>2.6170000000000009</v>
      </c>
      <c r="AB219" s="21">
        <v>7.4349999999999987</v>
      </c>
    </row>
    <row r="220" spans="2:28" x14ac:dyDescent="0.35">
      <c r="B220" s="43" t="s">
        <v>300</v>
      </c>
      <c r="C220" s="44" t="s">
        <v>301</v>
      </c>
      <c r="D220" s="43" t="s">
        <v>201</v>
      </c>
      <c r="E220" s="49">
        <v>61185.262999999999</v>
      </c>
      <c r="F220" s="43">
        <v>42.286000000000001</v>
      </c>
      <c r="G220" s="43">
        <v>44.985999999999997</v>
      </c>
      <c r="M220" s="44" t="s">
        <v>300</v>
      </c>
      <c r="N220" s="44" t="s">
        <v>301</v>
      </c>
      <c r="O220" s="44" t="s">
        <v>201</v>
      </c>
      <c r="P220" s="46">
        <v>25248.157999999999</v>
      </c>
      <c r="Q220" s="44">
        <v>39.673999999999999</v>
      </c>
      <c r="R220" s="44">
        <v>37.551000000000002</v>
      </c>
      <c r="W220" t="s">
        <v>300</v>
      </c>
      <c r="X220" t="s">
        <v>301</v>
      </c>
      <c r="Y220" t="s">
        <v>201</v>
      </c>
      <c r="Z220" s="21">
        <v>35937.104999999996</v>
      </c>
      <c r="AA220" s="21">
        <v>2.6120000000000019</v>
      </c>
      <c r="AB220" s="21">
        <v>7.4349999999999952</v>
      </c>
    </row>
    <row r="221" spans="2:28" x14ac:dyDescent="0.35">
      <c r="B221" s="43" t="s">
        <v>302</v>
      </c>
      <c r="C221" s="44" t="s">
        <v>303</v>
      </c>
      <c r="D221" s="43" t="s">
        <v>201</v>
      </c>
      <c r="E221" s="49">
        <v>61185.262999999999</v>
      </c>
      <c r="F221" s="43">
        <v>26.283000000000001</v>
      </c>
      <c r="G221" s="43">
        <v>31.268999999999998</v>
      </c>
      <c r="M221" s="44" t="s">
        <v>302</v>
      </c>
      <c r="N221" s="44" t="s">
        <v>303</v>
      </c>
      <c r="O221" s="44" t="s">
        <v>201</v>
      </c>
      <c r="P221" s="46">
        <v>25248.157999999999</v>
      </c>
      <c r="Q221" s="44">
        <v>23.666</v>
      </c>
      <c r="R221" s="44">
        <v>23.834</v>
      </c>
      <c r="W221" t="s">
        <v>302</v>
      </c>
      <c r="X221" t="s">
        <v>303</v>
      </c>
      <c r="Y221" t="s">
        <v>201</v>
      </c>
      <c r="Z221" s="21">
        <v>35937.104999999996</v>
      </c>
      <c r="AA221" s="21">
        <v>2.6170000000000009</v>
      </c>
      <c r="AB221" s="21">
        <v>7.4349999999999987</v>
      </c>
    </row>
    <row r="222" spans="2:28" x14ac:dyDescent="0.35">
      <c r="B222" s="43" t="s">
        <v>304</v>
      </c>
      <c r="C222" s="44" t="s">
        <v>305</v>
      </c>
      <c r="D222" s="43" t="s">
        <v>201</v>
      </c>
      <c r="E222" s="49">
        <v>61185.262999999999</v>
      </c>
      <c r="F222" s="43">
        <v>26.283000000000001</v>
      </c>
      <c r="G222" s="43">
        <v>31.268999999999998</v>
      </c>
      <c r="M222" s="44" t="s">
        <v>304</v>
      </c>
      <c r="N222" s="44" t="s">
        <v>305</v>
      </c>
      <c r="O222" s="44" t="s">
        <v>201</v>
      </c>
      <c r="P222" s="46">
        <v>25248.157999999999</v>
      </c>
      <c r="Q222" s="44">
        <v>23.666</v>
      </c>
      <c r="R222" s="44">
        <v>23.834</v>
      </c>
      <c r="W222" t="s">
        <v>304</v>
      </c>
      <c r="X222" t="s">
        <v>305</v>
      </c>
      <c r="Y222" t="s">
        <v>201</v>
      </c>
      <c r="Z222" s="21">
        <v>35937.104999999996</v>
      </c>
      <c r="AA222" s="21">
        <v>2.6170000000000009</v>
      </c>
      <c r="AB222" s="21">
        <v>7.4349999999999987</v>
      </c>
    </row>
    <row r="223" spans="2:28" x14ac:dyDescent="0.35">
      <c r="B223" s="43" t="s">
        <v>306</v>
      </c>
      <c r="C223" s="44" t="s">
        <v>307</v>
      </c>
      <c r="D223" s="43" t="s">
        <v>201</v>
      </c>
      <c r="E223" s="49">
        <v>61185.262999999999</v>
      </c>
      <c r="F223" s="43">
        <v>26.283000000000001</v>
      </c>
      <c r="G223" s="43">
        <v>31.268999999999998</v>
      </c>
      <c r="M223" s="44" t="s">
        <v>306</v>
      </c>
      <c r="N223" s="44" t="s">
        <v>307</v>
      </c>
      <c r="O223" s="44" t="s">
        <v>201</v>
      </c>
      <c r="P223" s="46">
        <v>25248.157999999999</v>
      </c>
      <c r="Q223" s="44">
        <v>23.666</v>
      </c>
      <c r="R223" s="44">
        <v>23.834</v>
      </c>
      <c r="W223" t="s">
        <v>306</v>
      </c>
      <c r="X223" t="s">
        <v>307</v>
      </c>
      <c r="Y223" t="s">
        <v>201</v>
      </c>
      <c r="Z223" s="21">
        <v>35937.104999999996</v>
      </c>
      <c r="AA223" s="21">
        <v>2.6170000000000009</v>
      </c>
      <c r="AB223" s="21">
        <v>7.4349999999999987</v>
      </c>
    </row>
    <row r="224" spans="2:28" x14ac:dyDescent="0.35">
      <c r="B224" s="43" t="s">
        <v>308</v>
      </c>
      <c r="C224" s="44" t="s">
        <v>309</v>
      </c>
      <c r="D224" s="43" t="s">
        <v>201</v>
      </c>
      <c r="E224" s="49">
        <v>61185.262999999999</v>
      </c>
      <c r="F224" s="43">
        <v>26.283000000000001</v>
      </c>
      <c r="G224" s="43">
        <v>31.268999999999998</v>
      </c>
      <c r="M224" s="44" t="s">
        <v>308</v>
      </c>
      <c r="N224" s="44" t="s">
        <v>309</v>
      </c>
      <c r="O224" s="44" t="s">
        <v>201</v>
      </c>
      <c r="P224" s="46">
        <v>25248.157999999999</v>
      </c>
      <c r="Q224" s="44">
        <v>23.666</v>
      </c>
      <c r="R224" s="44">
        <v>23.834</v>
      </c>
      <c r="W224" t="s">
        <v>308</v>
      </c>
      <c r="X224" t="s">
        <v>309</v>
      </c>
      <c r="Y224" t="s">
        <v>201</v>
      </c>
      <c r="Z224" s="21">
        <v>35937.104999999996</v>
      </c>
      <c r="AA224" s="21">
        <v>2.6170000000000009</v>
      </c>
      <c r="AB224" s="21">
        <v>7.4349999999999987</v>
      </c>
    </row>
    <row r="225" spans="1:32" x14ac:dyDescent="0.35">
      <c r="B225" s="43" t="s">
        <v>310</v>
      </c>
      <c r="C225" s="44" t="s">
        <v>311</v>
      </c>
      <c r="D225" s="43" t="s">
        <v>201</v>
      </c>
      <c r="E225" s="49">
        <v>61185.262999999999</v>
      </c>
      <c r="F225" s="43">
        <v>26.283000000000001</v>
      </c>
      <c r="G225" s="43">
        <v>31.268999999999998</v>
      </c>
      <c r="M225" s="44" t="s">
        <v>310</v>
      </c>
      <c r="N225" s="44" t="s">
        <v>311</v>
      </c>
      <c r="O225" s="44" t="s">
        <v>201</v>
      </c>
      <c r="P225" s="46">
        <v>25248.157999999999</v>
      </c>
      <c r="Q225" s="44">
        <v>23.666</v>
      </c>
      <c r="R225" s="44">
        <v>23.834</v>
      </c>
      <c r="W225" t="s">
        <v>310</v>
      </c>
      <c r="X225" t="s">
        <v>311</v>
      </c>
      <c r="Y225" t="s">
        <v>201</v>
      </c>
      <c r="Z225" s="21">
        <v>35937.104999999996</v>
      </c>
      <c r="AA225" s="21">
        <v>2.6170000000000009</v>
      </c>
      <c r="AB225" s="21">
        <v>7.4349999999999987</v>
      </c>
    </row>
    <row r="226" spans="1:32" x14ac:dyDescent="0.35">
      <c r="B226" s="43" t="s">
        <v>312</v>
      </c>
      <c r="C226" s="44" t="s">
        <v>313</v>
      </c>
      <c r="D226" s="43" t="s">
        <v>201</v>
      </c>
      <c r="E226" s="49">
        <v>61185.262999999999</v>
      </c>
      <c r="F226" s="43">
        <v>26.283000000000001</v>
      </c>
      <c r="G226" s="43">
        <v>31.268999999999998</v>
      </c>
      <c r="M226" s="44" t="s">
        <v>312</v>
      </c>
      <c r="N226" s="44" t="s">
        <v>313</v>
      </c>
      <c r="O226" s="44" t="s">
        <v>201</v>
      </c>
      <c r="P226" s="46">
        <v>25248.157999999999</v>
      </c>
      <c r="Q226" s="44">
        <v>23.666</v>
      </c>
      <c r="R226" s="44">
        <v>23.834</v>
      </c>
      <c r="W226" t="s">
        <v>312</v>
      </c>
      <c r="X226" t="s">
        <v>313</v>
      </c>
      <c r="Y226" t="s">
        <v>201</v>
      </c>
      <c r="Z226" s="21">
        <v>35937.104999999996</v>
      </c>
      <c r="AA226" s="21">
        <v>2.6170000000000009</v>
      </c>
      <c r="AB226" s="21">
        <v>7.4349999999999987</v>
      </c>
    </row>
    <row r="227" spans="1:32" x14ac:dyDescent="0.35">
      <c r="B227" s="43" t="s">
        <v>314</v>
      </c>
      <c r="C227" s="44" t="s">
        <v>315</v>
      </c>
      <c r="D227" s="43" t="s">
        <v>201</v>
      </c>
      <c r="E227" s="49">
        <v>61185.262999999999</v>
      </c>
      <c r="F227" s="43">
        <v>26.283000000000001</v>
      </c>
      <c r="G227" s="43">
        <v>31.268999999999998</v>
      </c>
      <c r="M227" s="44" t="s">
        <v>314</v>
      </c>
      <c r="N227" s="44" t="s">
        <v>315</v>
      </c>
      <c r="O227" s="44" t="s">
        <v>201</v>
      </c>
      <c r="P227" s="46">
        <v>25248.157999999999</v>
      </c>
      <c r="Q227" s="44">
        <v>23.666</v>
      </c>
      <c r="R227" s="44">
        <v>23.834</v>
      </c>
      <c r="W227" t="s">
        <v>314</v>
      </c>
      <c r="X227" t="s">
        <v>315</v>
      </c>
      <c r="Y227" t="s">
        <v>201</v>
      </c>
      <c r="Z227" s="21">
        <v>35937.104999999996</v>
      </c>
      <c r="AA227" s="21">
        <v>2.6170000000000009</v>
      </c>
      <c r="AB227" s="21">
        <v>7.4349999999999987</v>
      </c>
    </row>
    <row r="228" spans="1:32" x14ac:dyDescent="0.35">
      <c r="B228" s="43" t="s">
        <v>316</v>
      </c>
      <c r="C228" s="44" t="s">
        <v>317</v>
      </c>
      <c r="D228" s="43" t="s">
        <v>111</v>
      </c>
      <c r="E228" s="49">
        <v>61185.262999999999</v>
      </c>
      <c r="F228" s="43">
        <v>55.548999999999999</v>
      </c>
      <c r="G228" s="43">
        <v>56.353999999999999</v>
      </c>
      <c r="M228" s="44" t="s">
        <v>316</v>
      </c>
      <c r="N228" s="44" t="s">
        <v>317</v>
      </c>
      <c r="O228" s="44" t="s">
        <v>111</v>
      </c>
      <c r="P228" s="46">
        <v>25248.157999999999</v>
      </c>
      <c r="Q228" s="44">
        <v>41.015000000000001</v>
      </c>
      <c r="R228" s="44">
        <v>38.722999999999999</v>
      </c>
      <c r="W228" t="s">
        <v>316</v>
      </c>
      <c r="X228" t="s">
        <v>317</v>
      </c>
      <c r="Y228" t="s">
        <v>111</v>
      </c>
      <c r="Z228" s="21">
        <v>35937.104999999996</v>
      </c>
      <c r="AA228" s="21">
        <v>14.533999999999999</v>
      </c>
      <c r="AB228" s="21">
        <v>17.631</v>
      </c>
    </row>
    <row r="229" spans="1:32" x14ac:dyDescent="0.35">
      <c r="B229" s="43" t="s">
        <v>318</v>
      </c>
      <c r="C229" s="44" t="s">
        <v>319</v>
      </c>
      <c r="D229" s="43" t="s">
        <v>201</v>
      </c>
      <c r="E229" s="49">
        <v>61185.262999999999</v>
      </c>
      <c r="F229" s="43">
        <v>26.283000000000001</v>
      </c>
      <c r="G229" s="43">
        <v>31.268999999999998</v>
      </c>
      <c r="M229" s="44" t="s">
        <v>318</v>
      </c>
      <c r="N229" s="44" t="s">
        <v>319</v>
      </c>
      <c r="O229" s="44" t="s">
        <v>201</v>
      </c>
      <c r="P229" s="46">
        <v>25248.157999999999</v>
      </c>
      <c r="Q229" s="44">
        <v>23.666</v>
      </c>
      <c r="R229" s="44">
        <v>23.834</v>
      </c>
      <c r="W229" t="s">
        <v>318</v>
      </c>
      <c r="X229" t="s">
        <v>319</v>
      </c>
      <c r="Y229" t="s">
        <v>201</v>
      </c>
      <c r="Z229" s="21">
        <v>35937.104999999996</v>
      </c>
      <c r="AA229" s="21">
        <v>2.6170000000000009</v>
      </c>
      <c r="AB229" s="21">
        <v>7.4349999999999987</v>
      </c>
    </row>
    <row r="230" spans="1:32" x14ac:dyDescent="0.35">
      <c r="B230" s="43" t="s">
        <v>320</v>
      </c>
      <c r="C230" s="44" t="s">
        <v>321</v>
      </c>
      <c r="D230" s="43" t="s">
        <v>201</v>
      </c>
      <c r="E230" s="49">
        <v>61185.262999999999</v>
      </c>
      <c r="F230" s="43">
        <v>26.283000000000001</v>
      </c>
      <c r="G230" s="43">
        <v>31.268999999999998</v>
      </c>
      <c r="M230" s="44" t="s">
        <v>320</v>
      </c>
      <c r="N230" s="44" t="s">
        <v>321</v>
      </c>
      <c r="O230" s="44" t="s">
        <v>201</v>
      </c>
      <c r="P230" s="46">
        <v>25248.157999999999</v>
      </c>
      <c r="Q230" s="44">
        <v>23.666</v>
      </c>
      <c r="R230" s="44">
        <v>23.834</v>
      </c>
      <c r="W230" t="s">
        <v>320</v>
      </c>
      <c r="X230" t="s">
        <v>321</v>
      </c>
      <c r="Y230" t="s">
        <v>201</v>
      </c>
      <c r="Z230" s="21">
        <v>35937.104999999996</v>
      </c>
      <c r="AA230" s="21">
        <v>2.6170000000000009</v>
      </c>
      <c r="AB230" s="21">
        <v>7.4349999999999987</v>
      </c>
    </row>
    <row r="231" spans="1:32" x14ac:dyDescent="0.35">
      <c r="B231" s="43" t="s">
        <v>322</v>
      </c>
      <c r="C231" s="44" t="s">
        <v>323</v>
      </c>
      <c r="D231" s="43" t="s">
        <v>201</v>
      </c>
      <c r="E231" s="49">
        <v>61185.262999999999</v>
      </c>
      <c r="F231" s="43">
        <v>26.283000000000001</v>
      </c>
      <c r="G231" s="43">
        <v>31.268999999999998</v>
      </c>
      <c r="M231" s="44" t="s">
        <v>322</v>
      </c>
      <c r="N231" s="44" t="s">
        <v>323</v>
      </c>
      <c r="O231" s="44" t="s">
        <v>201</v>
      </c>
      <c r="P231" s="46">
        <v>25248.157999999999</v>
      </c>
      <c r="Q231" s="44">
        <v>23.666</v>
      </c>
      <c r="R231" s="44">
        <v>23.834</v>
      </c>
      <c r="W231" t="s">
        <v>322</v>
      </c>
      <c r="X231" t="s">
        <v>323</v>
      </c>
      <c r="Y231" t="s">
        <v>201</v>
      </c>
      <c r="Z231" s="21">
        <v>35937.104999999996</v>
      </c>
      <c r="AA231" s="21">
        <v>2.6170000000000009</v>
      </c>
      <c r="AB231" s="21">
        <v>7.4349999999999987</v>
      </c>
    </row>
    <row r="232" spans="1:32" x14ac:dyDescent="0.35">
      <c r="B232" s="43" t="s">
        <v>324</v>
      </c>
      <c r="C232" s="44" t="s">
        <v>325</v>
      </c>
      <c r="D232" s="43" t="s">
        <v>201</v>
      </c>
      <c r="E232" s="49">
        <v>61185.262999999999</v>
      </c>
      <c r="F232" s="43">
        <v>26.283000000000001</v>
      </c>
      <c r="G232" s="43">
        <v>31.268999999999998</v>
      </c>
      <c r="M232" s="44" t="s">
        <v>324</v>
      </c>
      <c r="N232" s="44" t="s">
        <v>325</v>
      </c>
      <c r="O232" s="44" t="s">
        <v>201</v>
      </c>
      <c r="P232" s="46">
        <v>25248.157999999999</v>
      </c>
      <c r="Q232" s="44">
        <v>23.666</v>
      </c>
      <c r="R232" s="44">
        <v>23.834</v>
      </c>
      <c r="W232" t="s">
        <v>324</v>
      </c>
      <c r="X232" t="s">
        <v>325</v>
      </c>
      <c r="Y232" t="s">
        <v>201</v>
      </c>
      <c r="Z232" s="21">
        <v>35937.104999999996</v>
      </c>
      <c r="AA232" s="21">
        <v>2.6170000000000009</v>
      </c>
      <c r="AB232" s="21">
        <v>7.4349999999999987</v>
      </c>
    </row>
    <row r="233" spans="1:32" x14ac:dyDescent="0.35">
      <c r="B233" s="43" t="s">
        <v>326</v>
      </c>
      <c r="C233" s="44" t="s">
        <v>327</v>
      </c>
      <c r="D233" s="43" t="s">
        <v>201</v>
      </c>
      <c r="E233" s="49">
        <v>61185.262999999999</v>
      </c>
      <c r="F233" s="43">
        <v>26.283000000000001</v>
      </c>
      <c r="G233" s="43">
        <v>31.268999999999998</v>
      </c>
      <c r="M233" s="44" t="s">
        <v>326</v>
      </c>
      <c r="N233" s="44" t="s">
        <v>327</v>
      </c>
      <c r="O233" s="44" t="s">
        <v>201</v>
      </c>
      <c r="P233" s="46">
        <v>25248.157999999999</v>
      </c>
      <c r="Q233" s="44">
        <v>23.666</v>
      </c>
      <c r="R233" s="44">
        <v>23.834</v>
      </c>
      <c r="W233" t="s">
        <v>326</v>
      </c>
      <c r="X233" t="s">
        <v>327</v>
      </c>
      <c r="Y233" t="s">
        <v>201</v>
      </c>
      <c r="Z233" s="21">
        <v>35937.104999999996</v>
      </c>
      <c r="AA233" s="21">
        <v>2.6170000000000009</v>
      </c>
      <c r="AB233" s="21">
        <v>7.4349999999999987</v>
      </c>
    </row>
    <row r="234" spans="1:32" x14ac:dyDescent="0.35">
      <c r="B234" s="43" t="s">
        <v>328</v>
      </c>
      <c r="C234" s="44" t="s">
        <v>329</v>
      </c>
      <c r="D234" s="43" t="s">
        <v>201</v>
      </c>
      <c r="E234" s="49">
        <v>61185.262999999999</v>
      </c>
      <c r="F234" s="43">
        <v>26.283000000000001</v>
      </c>
      <c r="G234" s="43">
        <v>31.268999999999998</v>
      </c>
      <c r="M234" s="44" t="s">
        <v>328</v>
      </c>
      <c r="N234" s="44" t="s">
        <v>329</v>
      </c>
      <c r="O234" s="44" t="s">
        <v>201</v>
      </c>
      <c r="P234" s="46">
        <v>25248.157999999999</v>
      </c>
      <c r="Q234" s="44">
        <v>23.666</v>
      </c>
      <c r="R234" s="44">
        <v>23.834</v>
      </c>
      <c r="W234" t="s">
        <v>328</v>
      </c>
      <c r="X234" t="s">
        <v>329</v>
      </c>
      <c r="Y234" t="s">
        <v>201</v>
      </c>
      <c r="Z234" s="21">
        <v>35937.104999999996</v>
      </c>
      <c r="AA234" s="21">
        <v>2.6170000000000009</v>
      </c>
      <c r="AB234" s="21">
        <v>7.4349999999999987</v>
      </c>
    </row>
    <row r="235" spans="1:32" x14ac:dyDescent="0.35">
      <c r="B235" s="43" t="s">
        <v>330</v>
      </c>
      <c r="C235" s="44" t="s">
        <v>331</v>
      </c>
      <c r="D235" s="43" t="s">
        <v>201</v>
      </c>
      <c r="E235" s="49">
        <v>61185.262999999999</v>
      </c>
      <c r="F235" s="43">
        <v>26.283000000000001</v>
      </c>
      <c r="G235" s="43">
        <v>31.268999999999998</v>
      </c>
      <c r="M235" s="44" t="s">
        <v>330</v>
      </c>
      <c r="N235" s="44" t="s">
        <v>331</v>
      </c>
      <c r="O235" s="44" t="s">
        <v>201</v>
      </c>
      <c r="P235" s="46">
        <v>25248.157999999999</v>
      </c>
      <c r="Q235" s="44">
        <v>23.666</v>
      </c>
      <c r="R235" s="44">
        <v>23.834</v>
      </c>
      <c r="W235" t="s">
        <v>330</v>
      </c>
      <c r="X235" t="s">
        <v>331</v>
      </c>
      <c r="Y235" t="s">
        <v>201</v>
      </c>
      <c r="Z235" s="21">
        <v>35937.104999999996</v>
      </c>
      <c r="AA235" s="21">
        <v>2.6170000000000009</v>
      </c>
      <c r="AB235" s="21">
        <v>7.4349999999999987</v>
      </c>
    </row>
    <row r="236" spans="1:32" x14ac:dyDescent="0.35">
      <c r="B236" s="43" t="s">
        <v>332</v>
      </c>
      <c r="C236" s="44" t="s">
        <v>333</v>
      </c>
      <c r="D236" s="43" t="s">
        <v>201</v>
      </c>
      <c r="E236" s="49">
        <v>61185.262999999999</v>
      </c>
      <c r="F236" s="43">
        <v>26.283000000000001</v>
      </c>
      <c r="G236" s="43">
        <v>31.268999999999998</v>
      </c>
      <c r="M236" s="44" t="s">
        <v>332</v>
      </c>
      <c r="N236" s="44" t="s">
        <v>333</v>
      </c>
      <c r="O236" s="44" t="s">
        <v>201</v>
      </c>
      <c r="P236" s="46">
        <v>25248.157999999999</v>
      </c>
      <c r="Q236" s="44">
        <v>23.666</v>
      </c>
      <c r="R236" s="44">
        <v>23.834</v>
      </c>
      <c r="W236" t="s">
        <v>332</v>
      </c>
      <c r="X236" t="s">
        <v>333</v>
      </c>
      <c r="Y236" t="s">
        <v>201</v>
      </c>
      <c r="Z236" s="21">
        <v>35937.104999999996</v>
      </c>
      <c r="AA236" s="21">
        <v>2.6170000000000009</v>
      </c>
      <c r="AB236" s="21">
        <v>7.4349999999999987</v>
      </c>
    </row>
    <row r="237" spans="1:32" x14ac:dyDescent="0.35">
      <c r="B237" s="43" t="s">
        <v>334</v>
      </c>
      <c r="C237" s="44" t="s">
        <v>335</v>
      </c>
      <c r="D237" s="43" t="s">
        <v>201</v>
      </c>
      <c r="E237" s="49">
        <v>61185.262999999999</v>
      </c>
      <c r="F237" s="43">
        <v>26.283000000000001</v>
      </c>
      <c r="G237" s="43">
        <v>31.268999999999998</v>
      </c>
      <c r="M237" s="44" t="s">
        <v>334</v>
      </c>
      <c r="N237" s="44" t="s">
        <v>335</v>
      </c>
      <c r="O237" s="44" t="s">
        <v>201</v>
      </c>
      <c r="P237" s="46">
        <v>25248.157999999999</v>
      </c>
      <c r="Q237" s="44">
        <v>23.666</v>
      </c>
      <c r="R237" s="44">
        <v>23.834</v>
      </c>
      <c r="W237" t="s">
        <v>334</v>
      </c>
      <c r="X237" t="s">
        <v>335</v>
      </c>
      <c r="Y237" t="s">
        <v>201</v>
      </c>
      <c r="Z237" s="21">
        <v>35937.104999999996</v>
      </c>
      <c r="AA237" s="21">
        <v>2.6170000000000009</v>
      </c>
      <c r="AB237" s="21">
        <v>7.4349999999999987</v>
      </c>
    </row>
    <row r="238" spans="1:32" x14ac:dyDescent="0.35">
      <c r="B238" s="43" t="s">
        <v>336</v>
      </c>
      <c r="C238" s="44" t="s">
        <v>337</v>
      </c>
      <c r="D238" s="43" t="s">
        <v>201</v>
      </c>
      <c r="E238" s="49">
        <v>61185.262999999999</v>
      </c>
      <c r="F238" s="43">
        <v>26.283000000000001</v>
      </c>
      <c r="G238" s="43">
        <v>31.268999999999998</v>
      </c>
      <c r="M238" s="44" t="s">
        <v>336</v>
      </c>
      <c r="N238" s="44" t="s">
        <v>337</v>
      </c>
      <c r="O238" s="44" t="s">
        <v>201</v>
      </c>
      <c r="P238" s="46">
        <v>25248.157999999999</v>
      </c>
      <c r="Q238" s="44">
        <v>23.666</v>
      </c>
      <c r="R238" s="44">
        <v>23.834</v>
      </c>
      <c r="W238" t="s">
        <v>336</v>
      </c>
      <c r="X238" t="s">
        <v>337</v>
      </c>
      <c r="Y238" t="s">
        <v>201</v>
      </c>
      <c r="Z238" s="21">
        <v>35937.104999999996</v>
      </c>
      <c r="AA238" s="21">
        <v>2.6170000000000009</v>
      </c>
      <c r="AB238" s="21">
        <v>7.4349999999999987</v>
      </c>
    </row>
    <row r="239" spans="1:32" x14ac:dyDescent="0.35">
      <c r="B239" s="2"/>
      <c r="C239" s="2"/>
      <c r="D239" s="2"/>
      <c r="M239"/>
      <c r="W239"/>
    </row>
    <row r="240" spans="1:32" ht="20" x14ac:dyDescent="0.3">
      <c r="A240" s="6"/>
      <c r="B240" s="6" t="s">
        <v>338</v>
      </c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</sheetData>
  <mergeCells count="6">
    <mergeCell ref="F62:G62"/>
    <mergeCell ref="F52:G52"/>
    <mergeCell ref="F60:G60"/>
    <mergeCell ref="F61:G61"/>
    <mergeCell ref="F50:G50"/>
    <mergeCell ref="F51:G51"/>
  </mergeCells>
  <conditionalFormatting sqref="B95">
    <cfRule type="duplicateValues" dxfId="11" priority="14"/>
  </conditionalFormatting>
  <conditionalFormatting sqref="K14:K25">
    <cfRule type="containsText" dxfId="10" priority="12" operator="containsText" text="Check Prices">
      <formula>NOT(ISERROR(SEARCH("Check Prices",K14)))</formula>
    </cfRule>
  </conditionalFormatting>
  <conditionalFormatting sqref="K32:K33">
    <cfRule type="containsText" dxfId="9" priority="11" operator="containsText" text="Check Prices">
      <formula>NOT(ISERROR(SEARCH("Check Prices",K32)))</formula>
    </cfRule>
  </conditionalFormatting>
  <conditionalFormatting sqref="K40:K45">
    <cfRule type="containsText" dxfId="8" priority="10" operator="containsText" text="Check Prices">
      <formula>NOT(ISERROR(SEARCH("Check Prices",K40)))</formula>
    </cfRule>
  </conditionalFormatting>
  <conditionalFormatting sqref="K52">
    <cfRule type="containsText" dxfId="7" priority="9" operator="containsText" text="Check Prices">
      <formula>NOT(ISERROR(SEARCH("Check Prices",K52)))</formula>
    </cfRule>
  </conditionalFormatting>
  <conditionalFormatting sqref="K57">
    <cfRule type="containsText" dxfId="6" priority="8" operator="containsText" text="Check Prices">
      <formula>NOT(ISERROR(SEARCH("Check Prices",K57)))</formula>
    </cfRule>
  </conditionalFormatting>
  <conditionalFormatting sqref="K62">
    <cfRule type="containsText" dxfId="5" priority="7" operator="containsText" text="Check Prices">
      <formula>NOT(ISERROR(SEARCH("Check Prices",K62)))</formula>
    </cfRule>
  </conditionalFormatting>
  <conditionalFormatting sqref="K67">
    <cfRule type="containsText" dxfId="4" priority="6" operator="containsText" text="Check Prices">
      <formula>NOT(ISERROR(SEARCH("Check Prices",K67)))</formula>
    </cfRule>
  </conditionalFormatting>
  <conditionalFormatting sqref="K74:K81">
    <cfRule type="containsText" dxfId="3" priority="5" operator="containsText" text="Check Prices">
      <formula>NOT(ISERROR(SEARCH("Check Prices",K74)))</formula>
    </cfRule>
  </conditionalFormatting>
  <conditionalFormatting sqref="K88:K93">
    <cfRule type="containsText" dxfId="2" priority="4" operator="containsText" text="Check Prices">
      <formula>NOT(ISERROR(SEARCH("Check Prices",K88)))</formula>
    </cfRule>
  </conditionalFormatting>
  <conditionalFormatting sqref="K100:K102">
    <cfRule type="containsText" dxfId="1" priority="3" operator="containsText" text="Check Prices">
      <formula>NOT(ISERROR(SEARCH("Check Prices",K100)))</formula>
    </cfRule>
  </conditionalFormatting>
  <conditionalFormatting sqref="K108:K110">
    <cfRule type="containsText" dxfId="0" priority="2" operator="containsText" text="Check Prices">
      <formula>NOT(ISERROR(SEARCH("Check Prices",K108)))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44f1ef2f-bee0-45c9-881a-d02d6b924583" ContentTypeId="0x0101003E6BE6383BAFE24D8D5B2650B1027708" PreviousValue="false"/>
</file>

<file path=customXml/item4.xml><?xml version="1.0" encoding="utf-8"?>
<?mso-contentType ?>
<p:Policy xmlns:p="office.server.policy" id="" local="true">
  <p:Name>Generic</p:Name>
  <p:Description/>
  <p:Statement/>
  <p:PolicyItems>
    <p:PolicyItem featureId="Microsoft.Office.RecordsManagement.PolicyFeatures.PolicyAudit" staticId="0x0101003E6BE6383BAFE24D8D5B2650B1027708|1757814118" UniqueId="ac1ec42e-7075-4245-9f19-c13810bf8cc4">
      <p:Name>Auditing</p:Name>
      <p:Description>Audits user actions on documents and list items to the Audit Log.</p:Description>
      <p:CustomData>
        <Audit>
          <Update/>
          <CheckInOut/>
          <MoveCopy/>
          <DeleteRestore/>
        </Audit>
      </p:CustomData>
    </p:PolicyItem>
  </p:PolicyItems>
</p:Polic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Generic" ma:contentTypeID="0x0101003E6BE6383BAFE24D8D5B2650B10277080094E5BFC1C3E2AC459497E5CECF68AFF8" ma:contentTypeVersion="39286" ma:contentTypeDescription="" ma:contentTypeScope="" ma:versionID="246e4b49191241cf14237c5bf05b8739">
  <xsd:schema xmlns:xsd="http://www.w3.org/2001/XMLSchema" xmlns:xs="http://www.w3.org/2001/XMLSchema" xmlns:p="http://schemas.microsoft.com/office/2006/metadata/properties" xmlns:ns1="http://schemas.microsoft.com/sharepoint/v3" xmlns:ns2="bcf938e6-1ca2-429e-a0a6-180b7db60764" xmlns:ns3="http://schemas.microsoft.com/sharepoint/v3/fields" targetNamespace="http://schemas.microsoft.com/office/2006/metadata/properties" ma:root="true" ma:fieldsID="9c1f2fb5816a42b56d19dc46ad6ff7c7" ns1:_="" ns2:_="" ns3:_="">
    <xsd:import namespace="http://schemas.microsoft.com/sharepoint/v3"/>
    <xsd:import namespace="bcf938e6-1ca2-429e-a0a6-180b7db6076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InformationDomain"/>
                <xsd:element ref="ns2:SubjectArea"/>
                <xsd:element ref="ns2:AreaDept" minOccurs="0"/>
                <xsd:element ref="ns2:Function"/>
                <xsd:element ref="ns2:BusinessUnit"/>
                <xsd:element ref="ns2:RelatedTo" minOccurs="0"/>
                <xsd:element ref="ns1:AssignedTo" minOccurs="0"/>
                <xsd:element ref="ns2:AssignedDate" minOccurs="0"/>
                <xsd:element ref="ns2:ExpiryDate" minOccurs="0"/>
                <xsd:element ref="ns2:AuditDate" minOccurs="0"/>
                <xsd:element ref="ns2:MarketInformationMetadata" minOccurs="0"/>
                <xsd:element ref="ns1:V3Comments" minOccurs="0"/>
                <xsd:element ref="ns2:MarketClassification" minOccurs="0"/>
                <xsd:element ref="ns2:Controlled_x0020_Document" minOccurs="0"/>
                <xsd:element ref="ns2:LastApprovedDate" minOccurs="0"/>
                <xsd:element ref="ns2:PublishedDate1" minOccurs="0"/>
                <xsd:element ref="ns2:LastReviewedBy" minOccurs="0"/>
                <xsd:element ref="ns2:LastApprovedBy" minOccurs="0"/>
                <xsd:element ref="ns2:Supplier" minOccurs="0"/>
                <xsd:element ref="ns2:ABN" minOccurs="0"/>
                <xsd:element ref="ns2:InvoiceNumber" minOccurs="0"/>
                <xsd:element ref="ns2:PurchaseOrderNumber" minOccurs="0"/>
                <xsd:element ref="ns2:WorkOrderNumber" minOccurs="0"/>
                <xsd:element ref="ns2:FinancialYear" minOccurs="0"/>
                <xsd:element ref="ns2:ItemType" minOccurs="0"/>
                <xsd:element ref="ns2:FaultNumber" minOccurs="0"/>
                <xsd:element ref="ns2:NoticeNumber" minOccurs="0"/>
                <xsd:element ref="ns2:ENumber" minOccurs="0"/>
                <xsd:element ref="ns2:WorkType" minOccurs="0"/>
                <xsd:element ref="ns2:DQMNumber" minOccurs="0"/>
                <xsd:element ref="ns2:TenderNumber" minOccurs="0"/>
                <xsd:element ref="ns2:eDOCSDocumentNumber" minOccurs="0"/>
                <xsd:element ref="ns2:Recipient" minOccurs="0"/>
                <xsd:element ref="ns2:Related" minOccurs="0"/>
                <xsd:element ref="ns2:Custodian" minOccurs="0"/>
                <xsd:element ref="ns2:ReferenceBox" minOccurs="0"/>
                <xsd:element ref="ns2:Abstract" minOccurs="0"/>
                <xsd:element ref="ns2:Descriptors" minOccurs="0"/>
                <xsd:element ref="ns2:FilePartName" minOccurs="0"/>
                <xsd:element ref="ns2:FilePartNumber" minOccurs="0"/>
                <xsd:element ref="ns2:LegacyFunction" minOccurs="0"/>
                <xsd:element ref="ns2:AdditionalMigratedData" minOccurs="0"/>
                <xsd:element ref="ns2:To" minOccurs="0"/>
                <xsd:element ref="ns2:From1" minOccurs="0"/>
                <xsd:element ref="ns2:CC" minOccurs="0"/>
                <xsd:element ref="ns2:BCC" minOccurs="0"/>
                <xsd:element ref="ns2:DateSent" minOccurs="0"/>
                <xsd:element ref="ns3:_Publisher" minOccurs="0"/>
                <xsd:element ref="ns2:Site" minOccurs="0"/>
                <xsd:element ref="ns2:AssetNumber" minOccurs="0"/>
                <xsd:element ref="ns2:AssetType" minOccurs="0"/>
                <xsd:element ref="ns2:Approvers" minOccurs="0"/>
                <xsd:element ref="ns2:Reviewers" minOccurs="0"/>
                <xsd:element ref="ns2:ReviewInterval" minOccurs="0"/>
                <xsd:element ref="ns1:_dlc_Exempt" minOccurs="0"/>
                <xsd:element ref="ns2:Migrated" minOccurs="0"/>
                <xsd:element ref="ns2:DocumentType" minOccurs="0"/>
                <xsd:element ref="ns2:ExternalAuthor" minOccurs="0"/>
                <xsd:element ref="ns2:DateReceived" minOccurs="0"/>
                <xsd:element ref="ns2:Organisation" minOccurs="0"/>
                <xsd:element ref="ns2:DocumentDate" minOccurs="0"/>
                <xsd:element ref="ns2:PublicationType" minOccurs="0"/>
                <xsd:element ref="ns2:PublicationYear" minOccurs="0"/>
                <xsd:element ref="ns2:EDMNo" minOccurs="0"/>
                <xsd:element ref="ns2:TaxKeywordTaxHTField" minOccurs="0"/>
                <xsd:element ref="ns2:TaxCatchAll" minOccurs="0"/>
                <xsd:element ref="ns2:TaxCatchAllLabel" minOccurs="0"/>
                <xsd:element ref="ns2:Destroyed" minOccurs="0"/>
                <xsd:element ref="ns2:ReviewLength" minOccurs="0"/>
                <xsd:element ref="ns2:NextReviewDate" minOccurs="0"/>
                <xsd:element ref="ns2:VitalRecord" minOccurs="0"/>
                <xsd:element ref="ns2:History" minOccurs="0"/>
                <xsd:element ref="ns2:Essential" minOccurs="0"/>
                <xsd:element ref="ns2:Official" minOccurs="0"/>
                <xsd:element ref="ns2:Accession" minOccurs="0"/>
                <xsd:element ref="ns2:Addressee" minOccurs="0"/>
                <xsd:element ref="ns2:Creator" minOccurs="0"/>
                <xsd:element ref="ns2:Modifier" minOccurs="0"/>
                <xsd:element ref="ns2:Supplier1" minOccurs="0"/>
                <xsd:element ref="ns3:Location" minOccurs="0"/>
                <xsd:element ref="ns2:Typist" minOccurs="0"/>
                <xsd:element ref="ns2:ExternalRecipient" minOccurs="0"/>
                <xsd:element ref="ns2:VendorName" minOccurs="0"/>
                <xsd:element ref="ns2:MatterNo" minOccurs="0"/>
                <xsd:element ref="ns2:MatterType" minOccurs="0"/>
                <xsd:element ref="ns2:eDocsVersion" minOccurs="0"/>
                <xsd:element ref="ns2:RecordOfficer" minOccurs="0"/>
                <xsd:element ref="ns2:RecordDate" minOccurs="0"/>
                <xsd:element ref="ns2:StatusDate" minOccurs="0"/>
                <xsd:element ref="ns2:ReceivedDate" minOccurs="0"/>
                <xsd:element ref="ns2:StorageMedium" minOccurs="0"/>
                <xsd:element ref="ns2:RecordsManagerGroup" minOccurs="0"/>
                <xsd:element ref="ns2:OtherAddressees" minOccurs="0"/>
                <xsd:element ref="ns2:OriginatingOrganisation" minOccurs="0"/>
                <xsd:element ref="ns2:UpdateCycleperiod" minOccurs="0"/>
                <xsd:element ref="ns2:LastReviewDate" minOccurs="0"/>
                <xsd:element ref="ns2:LegacyBusinessUnit" minOccurs="0"/>
                <xsd:element ref="ns2:LegacyAreaDept" minOccurs="0"/>
                <xsd:element ref="ns2:LegacyPath" minOccurs="0"/>
                <xsd:element ref="ns2:LegacyName" minOccurs="0"/>
                <xsd:element ref="ns2:LegacyInformationClassification" minOccurs="0"/>
                <xsd:element ref="ns2:LegacyDescription" minOccurs="0"/>
                <xsd:element ref="ns2:Status" minOccurs="0"/>
                <xsd:element ref="ns2:AuthorCoAuthor" minOccurs="0"/>
                <xsd:element ref="ns2:RSI" minOccurs="0"/>
                <xsd:element ref="ns2:Originator" minOccurs="0"/>
                <xsd:element ref="ns2:RMClassification" minOccurs="0"/>
                <xsd:element ref="ns2:FileNumber" minOccurs="0"/>
                <xsd:element ref="ns2:ISBN" minOccurs="0"/>
                <xsd:element ref="ns2:RecordReviewDate" minOccurs="0"/>
                <xsd:element ref="ns2:LegacyCategory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3Comments" ma:index="14" nillable="true" ma:displayName="Append-Only Comments" ma:internalName="V3Comments">
      <xsd:simpleType>
        <xsd:restriction base="dms:Note">
          <xsd:maxLength value="255"/>
        </xsd:restriction>
      </xsd:simpleType>
    </xsd:element>
    <xsd:element name="_dlc_Exempt" ma:index="59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938e6-1ca2-429e-a0a6-180b7db60764" elementFormDefault="qualified">
    <xsd:import namespace="http://schemas.microsoft.com/office/2006/documentManagement/types"/>
    <xsd:import namespace="http://schemas.microsoft.com/office/infopath/2007/PartnerControls"/>
    <xsd:element name="InformationDomain" ma:index="2" ma:displayName="Information Domain" ma:format="Dropdown" ma:internalName="InformationDomain">
      <xsd:simpleType>
        <xsd:restriction base="dms:Choice">
          <xsd:enumeration value="Asset Management Practices"/>
          <xsd:enumeration value="Asset Works Allocation"/>
          <xsd:enumeration value="Authorisation Management"/>
          <xsd:enumeration value="Brand &amp; Marketing"/>
          <xsd:enumeration value="Brand and Marketing"/>
          <xsd:enumeration value="Budgeting / Forecasting"/>
          <xsd:enumeration value="Business Change Portfolio"/>
          <xsd:enumeration value="Business Development"/>
          <xsd:enumeration value="Business Information Metadata"/>
          <xsd:enumeration value="Business Innovation"/>
          <xsd:enumeration value="Business Reporting"/>
          <xsd:enumeration value="Business Strategy"/>
          <xsd:enumeration value="Common Public Information"/>
          <xsd:enumeration value="Communications Network Control"/>
          <xsd:enumeration value="Connection and Relocation Works"/>
          <xsd:enumeration value="Conveyancing"/>
          <xsd:enumeration value="Corporate Communications"/>
          <xsd:enumeration value="Corporate Compliance"/>
          <xsd:enumeration value="Corporate Finance"/>
          <xsd:enumeration value="Corporate Governance"/>
          <xsd:enumeration value="Customer Business Admin"/>
          <xsd:enumeration value="Customer Communication"/>
          <xsd:enumeration value="Customer DER Assets"/>
          <xsd:enumeration value="Customer Details"/>
          <xsd:enumeration value="Customer Service Business Admin"/>
          <xsd:enumeration value="Customer Service Projects"/>
          <xsd:enumeration value="Cyber Security"/>
          <xsd:enumeration value="DER Management"/>
          <xsd:enumeration value="Distribution Connection and Relocation Initiation Information"/>
          <xsd:enumeration value="Documents &amp; Drawings Metadata"/>
          <xsd:enumeration value="Economic Regulation"/>
          <xsd:enumeration value="Emergency Response"/>
          <xsd:enumeration value="Employee Details"/>
          <xsd:enumeration value="Employee Transactional"/>
          <xsd:enumeration value="Energy Regulation"/>
          <xsd:enumeration value="Enterprise Architecture"/>
          <xsd:enumeration value="Enterprise Data Management &amp; Governance"/>
          <xsd:enumeration value="Enterprise Risks"/>
          <xsd:enumeration value="Environment Information"/>
          <xsd:enumeration value="Finance Business Admin"/>
          <xsd:enumeration value="Finance Projects"/>
          <xsd:enumeration value="Financial Accounting"/>
          <xsd:enumeration value="Financial Costing"/>
          <xsd:enumeration value="Fleet Assets"/>
          <xsd:enumeration value="Function Admin Information"/>
          <xsd:enumeration value="Government Relations"/>
          <xsd:enumeration value="Health, Safety &amp; Environment Business Admin"/>
          <xsd:enumeration value="Health, Safety &amp; Environment Projects"/>
          <xsd:enumeration value="Human Resources Business Admin"/>
          <xsd:enumeration value="Human Resources Projects"/>
          <xsd:enumeration value="ICT Business Admin"/>
          <xsd:enumeration value="ICT Configuration/Development"/>
          <xsd:enumeration value="ICT Projects"/>
          <xsd:enumeration value="ICT Security Identity &amp; Access"/>
          <xsd:enumeration value="ICT Service Delivery"/>
          <xsd:enumeration value="Information Management &amp; Governance"/>
          <xsd:enumeration value="Integrity"/>
          <xsd:enumeration value="Internal Audits"/>
          <xsd:enumeration value="Inventory"/>
          <xsd:enumeration value="Investment Governance Information"/>
          <xsd:enumeration value="Landbase Information"/>
          <xsd:enumeration value="Legal"/>
          <xsd:enumeration value="Maintenance/Fault Asset Works"/>
          <xsd:enumeration value="Management Accounting"/>
          <xsd:enumeration value="Marketing Business Admin"/>
          <xsd:enumeration value="Marketing Projects"/>
          <xsd:enumeration value="Meter Data Management"/>
          <xsd:enumeration value="Meter Provision"/>
          <xsd:enumeration value="Metering &amp; Consumption Business Admin"/>
          <xsd:enumeration value="Metering &amp; Consumption Projects"/>
          <xsd:enumeration value="Network Access"/>
          <xsd:enumeration value="Network Asset Health and Performance"/>
          <xsd:enumeration value="Network Asset Information"/>
          <xsd:enumeration value="Network Billing"/>
          <xsd:enumeration value="Network Building Business Admin"/>
          <xsd:enumeration value="Network Building Projects"/>
          <xsd:enumeration value="Network Connectivity (Normal)"/>
          <xsd:enumeration value="Network Connectivity (Operational)"/>
          <xsd:enumeration value="Network Constructing"/>
          <xsd:enumeration value="Network Control"/>
          <xsd:enumeration value="Network Engineering Designs"/>
          <xsd:enumeration value="Network Faults"/>
          <xsd:enumeration value="Network Generation"/>
          <xsd:enumeration value="Network Maintenance Business Admin"/>
          <xsd:enumeration value="Network Maintenance Projects"/>
          <xsd:enumeration value="Network Operation Business Admin"/>
          <xsd:enumeration value="Network Operation Projects"/>
          <xsd:enumeration value="Network Operations"/>
          <xsd:enumeration value="Network Planning (Grid Transformation)"/>
          <xsd:enumeration value="Network Planning Business Admin"/>
          <xsd:enumeration value="Network Planning Projects"/>
          <xsd:enumeration value="Operational SHE Information"/>
          <xsd:enumeration value="Organisational"/>
          <xsd:enumeration value="Physical Security"/>
          <xsd:enumeration value="Process Excellence"/>
          <xsd:enumeration value="Procurement"/>
          <xsd:enumeration value="Project Delivery Information"/>
          <xsd:enumeration value="Property &amp; Fleet Business Admin"/>
          <xsd:enumeration value="Property &amp; Fleet Projects"/>
          <xsd:enumeration value="Property Assets"/>
          <xsd:enumeration value="Regulator Engagement Business Admin"/>
          <xsd:enumeration value="Regulator Engagement Projects"/>
          <xsd:enumeration value="Regulatory Compliance"/>
          <xsd:enumeration value="Risk, Legal, Governance &amp; Assurance Business Admin"/>
          <xsd:enumeration value="Risk, Legal, Governance &amp; Assurance Projects"/>
          <xsd:enumeration value="Secretariat"/>
          <xsd:enumeration value="Service Agreements/Contracts"/>
          <xsd:enumeration value="Service Catalogue"/>
          <xsd:enumeration value="SHE Compliance"/>
          <xsd:enumeration value="SHE Incidents/Investigations"/>
          <xsd:enumeration value="SHE Programs &amp; Initiatives"/>
          <xsd:enumeration value="SHE Risk Management"/>
          <xsd:enumeration value="Stakeholder &amp; Community Engagement"/>
          <xsd:enumeration value="Strategic Leadership"/>
          <xsd:enumeration value="Strategy Business Admin"/>
          <xsd:enumeration value="Strategy Projects"/>
          <xsd:enumeration value="Supplier Contracts"/>
          <xsd:enumeration value="Supplier Details"/>
          <xsd:enumeration value="Supply Chain Business Admin"/>
          <xsd:enumeration value="Supply Chain Projects"/>
          <xsd:enumeration value="Sustainability"/>
          <xsd:enumeration value="Training Business Admin"/>
          <xsd:enumeration value="Training Compliance"/>
          <xsd:enumeration value="Training Content Development"/>
          <xsd:enumeration value="Training Delivery"/>
          <xsd:enumeration value="Training Pathways"/>
          <xsd:enumeration value="Training Projects"/>
          <xsd:enumeration value="Works Program"/>
        </xsd:restriction>
      </xsd:simpleType>
    </xsd:element>
    <xsd:element name="SubjectArea" ma:index="3" ma:displayName="Subject Area" ma:format="Dropdown" ma:internalName="SubjectArea">
      <xsd:simpleType>
        <xsd:restriction base="dms:Choice">
          <xsd:enumeration value="ABS Demographics"/>
          <xsd:enumeration value="Access Arrangement Expenditure Forecasts"/>
          <xsd:enumeration value="Access Arrangements"/>
          <xsd:enumeration value="Access Arrangements Final"/>
          <xsd:enumeration value="Access Audit Logs"/>
          <xsd:enumeration value="Access Management"/>
          <xsd:enumeration value="Accounts Payable"/>
          <xsd:enumeration value="Accounts Receivable"/>
          <xsd:enumeration value="Accruals &amp; Journals"/>
          <xsd:enumeration value="Active Management Forum"/>
          <xsd:enumeration value="Admin Related to Investigations"/>
          <xsd:enumeration value="All Employee Learning"/>
          <xsd:enumeration value="Amendment Register"/>
          <xsd:enumeration value="Analysis"/>
          <xsd:enumeration value="Annual Performance Statement/Statement of Corporate Intent"/>
          <xsd:enumeration value="Annual Report"/>
          <xsd:enumeration value="Appeals &amp; Complaints"/>
          <xsd:enumeration value="Application and System View Architecture"/>
          <xsd:enumeration value="Application Service Account Details"/>
          <xsd:enumeration value="Appointment of Directors"/>
          <xsd:enumeration value="Asbestos Register"/>
          <xsd:enumeration value="Asbestos Register (Depot)"/>
          <xsd:enumeration value="Assessment &amp; Evaluation Information"/>
          <xsd:enumeration value="Asset &amp; Network Planning"/>
          <xsd:enumeration value="Asset &amp; Network Strategies"/>
          <xsd:enumeration value="Asset Attributes"/>
          <xsd:enumeration value="Asset Configuration"/>
          <xsd:enumeration value="Asset Data Update Management"/>
          <xsd:enumeration value="Asset Forecasting Methodology"/>
          <xsd:enumeration value="Asset Location"/>
          <xsd:enumeration value="Asset Maintenance Schedule (Distribution)"/>
          <xsd:enumeration value="Asset Maintenance Schedule (SCADA)"/>
          <xsd:enumeration value="Asset Maintenance Schedule (Transmission)"/>
          <xsd:enumeration value="Asset Performance Records"/>
          <xsd:enumeration value="Asset Performance Reports (Internal)"/>
          <xsd:enumeration value="Asset Performance Reports (Public)"/>
          <xsd:enumeration value="Assurance"/>
          <xsd:enumeration value="Audit Actions Registers"/>
          <xsd:enumeration value="Audits"/>
          <xsd:enumeration value="Authorisations"/>
          <xsd:enumeration value="Automation Site Configuration &amp; Commissioning"/>
          <xsd:enumeration value="Awards"/>
          <xsd:enumeration value="BAU Network Plans"/>
          <xsd:enumeration value="BD Admin Information"/>
          <xsd:enumeration value="BD Project Information"/>
          <xsd:enumeration value="Benchmarking"/>
          <xsd:enumeration value="Bespoke Learning"/>
          <xsd:enumeration value="Billing Administration"/>
          <xsd:enumeration value="Board and Committee Agendas, Packs and Presentations"/>
          <xsd:enumeration value="Board and Committee Meetings"/>
          <xsd:enumeration value="Board and Committee Minutes"/>
          <xsd:enumeration value="Board Reports"/>
          <xsd:enumeration value="BOOT Model and MyTime Reports"/>
          <xsd:enumeration value="BP&amp;R Financial Reporting"/>
          <xsd:enumeration value="Brand Development"/>
          <xsd:enumeration value="Breach and Dispute Notices"/>
          <xsd:enumeration value="Breach Register"/>
          <xsd:enumeration value="Building Condition Reports"/>
          <xsd:enumeration value="Building Security Access"/>
          <xsd:enumeration value="Bulletins &amp; Key Learnings"/>
          <xsd:enumeration value="Business Analytics &amp; Reporting"/>
          <xsd:enumeration value="Business Architecture"/>
          <xsd:enumeration value="Business Cases"/>
          <xsd:enumeration value="Business Communication External"/>
          <xsd:enumeration value="Business Continuity Planning (BCP)"/>
          <xsd:enumeration value="Business Environment Analysis"/>
          <xsd:enumeration value="Business Glossary"/>
          <xsd:enumeration value="Business Impact Analysis (BIA)"/>
          <xsd:enumeration value="Business Metadata"/>
          <xsd:enumeration value="Business Plan"/>
          <xsd:enumeration value="Business Position"/>
          <xsd:enumeration value="Business Reports &amp; Information"/>
          <xsd:enumeration value="Business Strategy Business Strategies"/>
          <xsd:enumeration value="Business Strategy Executive Management"/>
          <xsd:enumeration value="Business Strategy General Admin"/>
          <xsd:enumeration value="Business Strategy Personnel Management"/>
          <xsd:enumeration value="Business Strategy Project Delivery"/>
          <xsd:enumeration value="Business Unit Plan"/>
          <xsd:enumeration value="Campaign Material"/>
          <xsd:enumeration value="Campaign Results &amp; History"/>
          <xsd:enumeration value="Capital Expenditure Memo"/>
          <xsd:enumeration value="Capital Portfolio Management"/>
          <xsd:enumeration value="Caretaker Management"/>
          <xsd:enumeration value="CEO and Director Ad-hoc Requests and Correspondence"/>
          <xsd:enumeration value="CEO Management"/>
          <xsd:enumeration value="CEO Remuneration and Employment Correspondence File"/>
          <xsd:enumeration value="Claims Information"/>
          <xsd:enumeration value="Climate Disclosure Reporting"/>
          <xsd:enumeration value="Commercial Business Procurement"/>
          <xsd:enumeration value="Commercial &amp; Legal Reviews"/>
          <xsd:enumeration value="Commercial Portfolios"/>
          <xsd:enumeration value="Common Public Subject Area"/>
          <xsd:enumeration value="Communication to Customers"/>
          <xsd:enumeration value="Communications Alarms and Events"/>
          <xsd:enumeration value="Communications Network Topology"/>
          <xsd:enumeration value="Community Engagement"/>
          <xsd:enumeration value="Community Initiatives &amp; Programs"/>
          <xsd:enumeration value="Compliance Attestation"/>
          <xsd:enumeration value="Compliance Plans"/>
          <xsd:enumeration value="Conferences &amp; Seminars"/>
          <xsd:enumeration value="Configuration Management Database (IT and OT)"/>
          <xsd:enumeration value="Conflict of Interest Declaration (Supplier and Commercial)"/>
          <xsd:enumeration value="Conflict of Interest Register"/>
          <xsd:enumeration value="Connection and Relocation Work Orders"/>
          <xsd:enumeration value="Connection Information"/>
          <xsd:enumeration value="Connection Point Standing Data"/>
          <xsd:enumeration value="Construction Contract Management"/>
          <xsd:enumeration value="Contact Centre Resource Planning"/>
          <xsd:enumeration value="Contact Centre Training"/>
          <xsd:enumeration value="Contaminated Sites"/>
          <xsd:enumeration value="Content, Design &amp; Creative Work"/>
          <xsd:enumeration value="Contract Close Out Reports"/>
          <xsd:enumeration value="Contract Management Master Register"/>
          <xsd:enumeration value="Contract Management Plan"/>
          <xsd:enumeration value="Contract Negotiation Drafts"/>
          <xsd:enumeration value="Contract Performance Reports"/>
          <xsd:enumeration value="Contract Pricing Schedules"/>
          <xsd:enumeration value="Contract Service Orders"/>
          <xsd:enumeration value="Contract Templates"/>
          <xsd:enumeration value="Contract Variations"/>
          <xsd:enumeration value="Contractor Quotations"/>
          <xsd:enumeration value="Contracts"/>
          <xsd:enumeration value="Contracts &amp; Partnership Agreements"/>
          <xsd:enumeration value="Contracts and Partnership Agreements"/>
          <xsd:enumeration value="Control Contact Details"/>
          <xsd:enumeration value="Control Room Call Recordings"/>
          <xsd:enumeration value="Conveyancing Documents"/>
          <xsd:enumeration value="Corporate Development Analysis"/>
          <xsd:enumeration value="Corporate Finance Model"/>
          <xsd:enumeration value="Corporate Governance Framework"/>
          <xsd:enumeration value="Corporate Policy Register"/>
          <xsd:enumeration value="Corporate RACI Register"/>
          <xsd:enumeration value="Cost Optimisation"/>
          <xsd:enumeration value="Courseware"/>
          <xsd:enumeration value="Crew Dispatch Information"/>
          <xsd:enumeration value="Crisis Management"/>
          <xsd:enumeration value="Critical Risk Management"/>
          <xsd:enumeration value="Customer Agreement Information"/>
          <xsd:enumeration value="Customer and Supplier Credit Limit Assessments"/>
          <xsd:enumeration value="Customer Application Information"/>
          <xsd:enumeration value="Customer Applications"/>
          <xsd:enumeration value="Customer Contracts (eTacs)"/>
          <xsd:enumeration value="Customer Contracts Variations (eTacs)"/>
          <xsd:enumeration value="Customer Credit Limit Applications"/>
          <xsd:enumeration value="Customer DER Applications"/>
          <xsd:enumeration value="Customer DER Connection Process Admin"/>
          <xsd:enumeration value="Customer Engagement &amp; Segmentation Plans"/>
          <xsd:enumeration value="Customer Engagement and Segmentation Plans"/>
          <xsd:enumeration value="Customer Executive Management"/>
          <xsd:enumeration value="Customer Feedback"/>
          <xsd:enumeration value="Customer Funded Documentation"/>
          <xsd:enumeration value="Customer Inventory Sales Information"/>
          <xsd:enumeration value="Customer Names"/>
          <xsd:enumeration value="Customer Project Status Report"/>
          <xsd:enumeration value="Customer Request"/>
          <xsd:enumeration value="Customer Requested Distribution Projects"/>
          <xsd:enumeration value="Customer Service Business Strategies"/>
          <xsd:enumeration value="Customer Service Executive Management"/>
          <xsd:enumeration value="Customer Service General Admin"/>
          <xsd:enumeration value="Customer Service Personnel Management"/>
          <xsd:enumeration value="Customer Service Project Delivery"/>
          <xsd:enumeration value="Cyber Security Architecture &amp; Governance"/>
          <xsd:enumeration value="Cyber Security Corporate Documents and Communications"/>
          <xsd:enumeration value="Cyber Security Culture and Awareness"/>
          <xsd:enumeration value="Cyber Security Operations"/>
          <xsd:enumeration value="Cyber Security Program"/>
          <xsd:enumeration value="Data Governance"/>
          <xsd:enumeration value="DBYD (Dial before you dig)"/>
          <xsd:enumeration value="Debt Recovery"/>
          <xsd:enumeration value="Defect Information"/>
          <xsd:enumeration value="Deferred Faults (Inspector Driven)"/>
          <xsd:enumeration value="Delivery Operations &amp; Maintenance"/>
          <xsd:enumeration value="Delivery Strategy"/>
          <xsd:enumeration value="Depreciation"/>
          <xsd:enumeration value="DER Contracts &amp; Procurement"/>
          <xsd:enumeration value="DER Knowledge Base"/>
          <xsd:enumeration value="Digital Channel Performance Reporting &amp; Insights"/>
          <xsd:enumeration value="Director &amp; Executive Employment"/>
          <xsd:enumeration value="Director &amp; Executive Matters"/>
          <xsd:enumeration value="Disciplinary Details"/>
          <xsd:enumeration value="Distributed Energy Resources"/>
          <xsd:enumeration value="Distribution Connection and Relocation Delivery Project Scope"/>
          <xsd:enumeration value="Distribution Connection and Relocation Designs"/>
          <xsd:enumeration value="Distribution Connection and Relocation Estimation"/>
          <xsd:enumeration value="Distribution Connection and Relocation Finalisation Documents"/>
          <xsd:enumeration value="Distribution Connection and Relocation Payment Record"/>
          <xsd:enumeration value="Distribution Connection and Relocation Quote"/>
          <xsd:enumeration value="Distribution Connection and Relocation Schedule"/>
          <xsd:enumeration value="Distribution Connection and Relocation Scope of Work"/>
          <xsd:enumeration value="Distribution Contract Management"/>
          <xsd:enumeration value="Documents &amp; Drawings Metadata (SA)"/>
          <xsd:enumeration value="DSO Enablement"/>
          <xsd:enumeration value="EAP (Electrical Access Permits)"/>
          <xsd:enumeration value="Easement Compensation Working Files"/>
          <xsd:enumeration value="Economic Regulation Correspondence"/>
          <xsd:enumeration value="E-Learning"/>
          <xsd:enumeration value="Electrical Systems Inspection Details"/>
          <xsd:enumeration value="Electrical Systems Inspection Reports"/>
          <xsd:enumeration value="Electrical Systems Inspections"/>
          <xsd:enumeration value="Emergency Inter Agency Communication"/>
          <xsd:enumeration value="Emergency Public Communications"/>
          <xsd:enumeration value="Emergency Recovery Work Order"/>
          <xsd:enumeration value="Emergency Response Work Order"/>
          <xsd:enumeration value="Emerging Risk"/>
          <xsd:enumeration value="Emission Reduction Framework Reporting"/>
          <xsd:enumeration value="Employee Rosters"/>
          <xsd:enumeration value="Employees &amp; Contractors Contact Details"/>
          <xsd:enumeration value="Employees &amp; Contractors Cost Information"/>
          <xsd:enumeration value="Employees &amp; Contractors Tax File Numbers"/>
          <xsd:enumeration value="Employment Contracts"/>
          <xsd:enumeration value="eNAR (Electronic Network Access Request)"/>
          <xsd:enumeration value="Energy Data"/>
          <xsd:enumeration value="Engineering Drawings (Editable, DGN)"/>
          <xsd:enumeration value="Engineering Drawings (Read Only)"/>
          <xsd:enumeration value="Engineering &amp; Design Contract Management"/>
          <xsd:enumeration value="Enterprise Landbase"/>
          <xsd:enumeration value="Enterprise Performance Metrics and Dashboards (CoRE)"/>
          <xsd:enumeration value="Enterprise Risk Management System / Tool"/>
          <xsd:enumeration value="Enterprise Security"/>
          <xsd:enumeration value="Entry Level Programs"/>
          <xsd:enumeration value="Environment Assessments &amp; Approvals"/>
          <xsd:enumeration value="Environment Impact Assessment"/>
          <xsd:enumeration value="Environment Programs"/>
          <xsd:enumeration value="Environmental Compliance"/>
          <xsd:enumeration value="Environmental Information"/>
          <xsd:enumeration value="ESEN (Electrical Supply Emergency Notifications)"/>
          <xsd:enumeration value="ESO View - Outages Affecting Various Agencies"/>
          <xsd:enumeration value="Estimate Reports"/>
          <xsd:enumeration value="Estimates"/>
          <xsd:enumeration value="Evaluation Criteria"/>
          <xsd:enumeration value="Evaluation Results"/>
          <xsd:enumeration value="Events"/>
          <xsd:enumeration value="Executive &amp; ARC Reporting"/>
          <xsd:enumeration value="Executive &amp; Board Governance"/>
          <xsd:enumeration value="External Budgets"/>
          <xsd:enumeration value="External Reports"/>
          <xsd:enumeration value="Facilities Maintenance"/>
          <xsd:enumeration value="Facilities Management"/>
          <xsd:enumeration value="Fatigue Management"/>
          <xsd:enumeration value="Fault Information (No Legal Privilege)"/>
          <xsd:enumeration value="Fault Information (Under Professional Legal Privilege)"/>
          <xsd:enumeration value="Fault Work Orders"/>
          <xsd:enumeration value="Field Mobility Information"/>
          <xsd:enumeration value="Finance &amp; Risk Committee Reports and Presentations"/>
          <xsd:enumeration value="Finance Business Strategies"/>
          <xsd:enumeration value="Finance Executive Management"/>
          <xsd:enumeration value="Finance General Admin"/>
          <xsd:enumeration value="Finance Knowledge Share"/>
          <xsd:enumeration value="Finance Personnel Management"/>
          <xsd:enumeration value="Finance Project Delivery"/>
          <xsd:enumeration value="Financial Markets"/>
          <xsd:enumeration value="Financial Model Working Documents"/>
          <xsd:enumeration value="Financial Modelling &amp; Analysis Working Documents"/>
          <xsd:enumeration value="Financial Reporting"/>
          <xsd:enumeration value="Financial Transactions"/>
          <xsd:enumeration value="Fitness for Work Assessments"/>
          <xsd:enumeration value="Fixed Asset Register"/>
          <xsd:enumeration value="Fleet &amp; Equipment Investigation Working Papers"/>
          <xsd:enumeration value="Fleet Availability"/>
          <xsd:enumeration value="Fleet Details"/>
          <xsd:enumeration value="Fleet Knowledge Base"/>
          <xsd:enumeration value="Fleet Maintenance Records"/>
          <xsd:enumeration value="Fleet Management"/>
          <xsd:enumeration value="Fleet Planning"/>
          <xsd:enumeration value="Fleet Technology"/>
          <xsd:enumeration value="Formal Correspondence"/>
          <xsd:enumeration value="Fraud Risk"/>
          <xsd:enumeration value="Fraud Risk Assessment"/>
          <xsd:enumeration value="Freedom of Information (FOI)"/>
          <xsd:enumeration value="Function Plan"/>
          <xsd:enumeration value="Functional / Operational Risk"/>
          <xsd:enumeration value="Future Distribution Network Plans"/>
          <xsd:enumeration value="Future Transmission Network Plans"/>
          <xsd:enumeration value="General Ledger"/>
          <xsd:enumeration value="General Solution Architecture and Design"/>
          <xsd:enumeration value="General Supplier Communication"/>
          <xsd:enumeration value="Generation Market Data"/>
          <xsd:enumeration value="Gift Register"/>
          <xsd:enumeration value="Governance Control &amp; Communications"/>
          <xsd:enumeration value="Government Department Communications"/>
          <xsd:enumeration value="Hazard Information"/>
          <xsd:enumeration value="Health &amp; Wellness"/>
          <xsd:enumeration value="Historical Operational Data"/>
          <xsd:enumeration value="HR Business Strategies"/>
          <xsd:enumeration value="HR Case Notes"/>
          <xsd:enumeration value="HR Executive Management"/>
          <xsd:enumeration value="HR Financial Management &amp; Reporting"/>
          <xsd:enumeration value="HR General Admin"/>
          <xsd:enumeration value="HR Governance &amp; Processes"/>
          <xsd:enumeration value="HR Personnel Management"/>
          <xsd:enumeration value="HR Project Delivery"/>
          <xsd:enumeration value="HR Systems"/>
          <xsd:enumeration value="IA Fundamentals &amp; Education"/>
          <xsd:enumeration value="ICT Business Strategies"/>
          <xsd:enumeration value="ICT Control &amp; Monitoring"/>
          <xsd:enumeration value="ICT Executive Management"/>
          <xsd:enumeration value="ICT General Admin"/>
          <xsd:enumeration value="ICT General Support Manuals"/>
          <xsd:enumeration value="ICT OT Support Manuals"/>
          <xsd:enumeration value="ICT Personnel Management"/>
          <xsd:enumeration value="ICT Project Delivery"/>
          <xsd:enumeration value="ICT Service Level Agreements"/>
          <xsd:enumeration value="ICT Service Management Reports"/>
          <xsd:enumeration value="IGF Framework, Standards &amp; Guidelines"/>
          <xsd:enumeration value="IGF Gate Compliance Reports"/>
          <xsd:enumeration value="IGF Health Check Reports and working papers"/>
          <xsd:enumeration value="Impact Assessment"/>
          <xsd:enumeration value="Improvement &amp; Review Groups"/>
          <xsd:enumeration value="Improvement Notices"/>
          <xsd:enumeration value="Incident Information (No Legal Privilege)"/>
          <xsd:enumeration value="Incident Information (Under Professional Legal Privilege)"/>
          <xsd:enumeration value="Incident Staff Bulletins"/>
          <xsd:enumeration value="Individual Customer Contact Information"/>
          <xsd:enumeration value="Industry &amp; Business Engagement"/>
          <xsd:enumeration value="Industry and Competitor Analysis"/>
          <xsd:enumeration value="Information Access / Security"/>
          <xsd:enumeration value="Information Architecture"/>
          <xsd:enumeration value="Information Discovery"/>
          <xsd:enumeration value="Information Governance"/>
          <xsd:enumeration value="Information Systems"/>
          <xsd:enumeration value="Innovation Capability Maturity Assessments and Plans"/>
          <xsd:enumeration value="Innovation Pipeline"/>
          <xsd:enumeration value="Inspection Details"/>
          <xsd:enumeration value="Insurance Portfolio"/>
          <xsd:enumeration value="Intellectual Property Records (inc. Trademarks)"/>
          <xsd:enumeration value="Internal Communications"/>
          <xsd:enumeration value="Internal Review and Audit Reports"/>
          <xsd:enumeration value="Internal Workforce Availability"/>
          <xsd:enumeration value="Inventory Details"/>
          <xsd:enumeration value="Inventory Stock Details"/>
          <xsd:enumeration value="Investigations"/>
          <xsd:enumeration value="Investment Assurance"/>
          <xsd:enumeration value="Investment Evaluation"/>
          <xsd:enumeration value="Investment Review Committee Information"/>
          <xsd:enumeration value="Invoices"/>
          <xsd:enumeration value="Issue and Dispute Records"/>
          <xsd:enumeration value="Job Descriptions"/>
          <xsd:enumeration value="Job Safety Documentation"/>
          <xsd:enumeration value="Knowledge Management Asset Management Tools &amp; Systems"/>
          <xsd:enumeration value="Land Access"/>
          <xsd:enumeration value="Land Title Documents"/>
          <xsd:enumeration value="Leader Learning"/>
          <xsd:enumeration value="Lease Documentation"/>
          <xsd:enumeration value="Leave Management"/>
          <xsd:enumeration value="Legal Advice"/>
          <xsd:enumeration value="Legal Panel"/>
          <xsd:enumeration value="Legal Publications"/>
          <xsd:enumeration value="Legal Templates"/>
          <xsd:enumeration value="Legislative Obligations"/>
          <xsd:enumeration value="Licences &amp; Permits"/>
          <xsd:enumeration value="Life Support Equipment Customer Details"/>
          <xsd:enumeration value="Load and Demand Management"/>
          <xsd:enumeration value="Logistics"/>
          <xsd:enumeration value="Logistics &amp; Inventory Forecasting"/>
          <xsd:enumeration value="Loss Factors Report for AEMO"/>
          <xsd:enumeration value="Maintenance Data (A&amp;C)"/>
          <xsd:enumeration value="Maintenance Data (Distribution)"/>
          <xsd:enumeration value="Maintenance Data (Transmission)"/>
          <xsd:enumeration value="Maintenance Work Orders"/>
          <xsd:enumeration value="Make Safe Emergency Plan"/>
          <xsd:enumeration value="Manage Real Time Systems"/>
          <xsd:enumeration value="Manage the Network"/>
          <xsd:enumeration value="Market Arrangements"/>
          <xsd:enumeration value="Marketing Executive &amp; Board Engagement"/>
          <xsd:enumeration value="Marketing General Admin"/>
          <xsd:enumeration value="Marketing Personnel Management"/>
          <xsd:enumeration value="Marketing Project Delivery"/>
          <xsd:enumeration value="Marketing Strategies"/>
          <xsd:enumeration value="Master Agreements"/>
          <xsd:enumeration value="Media"/>
          <xsd:enumeration value="Medical Certificates"/>
          <xsd:enumeration value="Meter Alarms and Events"/>
          <xsd:enumeration value="Meter Technical Specifications"/>
          <xsd:enumeration value="Metering"/>
          <xsd:enumeration value="Metering Arrangements"/>
          <xsd:enumeration value="Minister for Energy"/>
          <xsd:enumeration value="Ministerial Investigations"/>
          <xsd:enumeration value="Ministerial Matters"/>
          <xsd:enumeration value="Misconduct Notification"/>
          <xsd:enumeration value="Network Bills for Retailers"/>
          <xsd:enumeration value="Network Building Executive Management"/>
          <xsd:enumeration value="Network Building General Admin"/>
          <xsd:enumeration value="Network Building Personnel Management"/>
          <xsd:enumeration value="Network Building Project Delivery"/>
          <xsd:enumeration value="Network Building Strategies"/>
          <xsd:enumeration value="Network Emergency Management"/>
          <xsd:enumeration value="Network Events"/>
          <xsd:enumeration value="Network Forecasting"/>
          <xsd:enumeration value="Network Maintenance Executive Management"/>
          <xsd:enumeration value="Network Maintenance General Admin"/>
          <xsd:enumeration value="Network Maintenance Personnel Management"/>
          <xsd:enumeration value="Network Maintenance Project Delivery"/>
          <xsd:enumeration value="Network Maintenance Strategies"/>
          <xsd:enumeration value="Network Operation Executive Management"/>
          <xsd:enumeration value="Network Operation General Admin"/>
          <xsd:enumeration value="Network Operation Personnel Management"/>
          <xsd:enumeration value="Network Operation Project Delivery"/>
          <xsd:enumeration value="Network Operation Strategies"/>
          <xsd:enumeration value="Network Operations Consulting"/>
          <xsd:enumeration value="Network Plan Scenarios"/>
          <xsd:enumeration value="Network Planning Business Strategies"/>
          <xsd:enumeration value="Network Planning Executive Management"/>
          <xsd:enumeration value="Network Planning General Admin"/>
          <xsd:enumeration value="Network Planning Methodology"/>
          <xsd:enumeration value="Network Planning Personnel Management"/>
          <xsd:enumeration value="Network Planning Project Delivery"/>
          <xsd:enumeration value="Network Pricing Data Models"/>
          <xsd:enumeration value="Network Pricing Report"/>
          <xsd:enumeration value="Network Recovery Plan"/>
          <xsd:enumeration value="Network Statistics Reports"/>
          <xsd:enumeration value="Network Topology (Fully Commissioned)"/>
          <xsd:enumeration value="Network Topology (Normal)"/>
          <xsd:enumeration value="Notices to DFA"/>
          <xsd:enumeration value="Notices to Supplier"/>
          <xsd:enumeration value="Organisational Customer Contact Information"/>
          <xsd:enumeration value="Organisational Structure"/>
          <xsd:enumeration value="OT Solution Architecture and Design"/>
          <xsd:enumeration value="Parliamentary Matters"/>
          <xsd:enumeration value="Payments"/>
          <xsd:enumeration value="Payroll"/>
          <xsd:enumeration value="Performance - Review information"/>
          <xsd:enumeration value="Performance - Talent management and succession planning"/>
          <xsd:enumeration value="Performance Management"/>
          <xsd:enumeration value="Personal"/>
          <xsd:enumeration value="PIR (Project Incident Review) Report"/>
          <xsd:enumeration value="Planned Fault Work (customer driven)"/>
          <xsd:enumeration value="Policy &amp; Objectives"/>
          <xsd:enumeration value="Portfolio / Program / Project Risk"/>
          <xsd:enumeration value="Portfolio Status Report"/>
          <xsd:enumeration value="Post Implementation Reviews and Working Papers"/>
          <xsd:enumeration value="Pre Employment Medicals"/>
          <xsd:enumeration value="Presentations &amp; Speeches"/>
          <xsd:enumeration value="Procurement Complaint"/>
          <xsd:enumeration value="Procurement Excellence"/>
          <xsd:enumeration value="Project Change Management"/>
          <xsd:enumeration value="Project Management Documentation"/>
          <xsd:enumeration value="Project Status Reports"/>
          <xsd:enumeration value="Project to Service Records"/>
          <xsd:enumeration value="Property &amp; Fleet Business Strategies"/>
          <xsd:enumeration value="Property &amp; Fleet Executive Management"/>
          <xsd:enumeration value="Property &amp; Fleet General Admin"/>
          <xsd:enumeration value="Property &amp; Fleet Personnel Management"/>
          <xsd:enumeration value="Property &amp; Fleet Project Delivery"/>
          <xsd:enumeration value="Property Damage Reports"/>
          <xsd:enumeration value="Property Portfolio Details"/>
          <xsd:enumeration value="Provisioned Access"/>
          <xsd:enumeration value="Public Impact"/>
          <xsd:enumeration value="Public Impact Assessments"/>
          <xsd:enumeration value="Public Interest Disclosure"/>
          <xsd:enumeration value="Publications"/>
          <xsd:enumeration value="Published Financial Models"/>
          <xsd:enumeration value="Published Internal Budgets and Forecasts"/>
          <xsd:enumeration value="Purchase and Credit Card Information"/>
          <xsd:enumeration value="Purchase Orders"/>
          <xsd:enumeration value="Rates"/>
          <xsd:enumeration value="Real Time Network Model"/>
          <xsd:enumeration value="Real Time Operations"/>
          <xsd:enumeration value="Recruitment"/>
          <xsd:enumeration value="Regulator Engagement Executive Management"/>
          <xsd:enumeration value="Regulator Engagement General Admin"/>
          <xsd:enumeration value="Regulator Engagement Personnel Management"/>
          <xsd:enumeration value="Regulator Engagement Project Delivery"/>
          <xsd:enumeration value="Regulator Engagement Strategies"/>
          <xsd:enumeration value="Regulatory Arrangements"/>
          <xsd:enumeration value="Regulatory Compliance"/>
          <xsd:enumeration value="Regulatory Correspondence"/>
          <xsd:enumeration value="Regulatory Education"/>
          <xsd:enumeration value="Regulatory Engagement"/>
          <xsd:enumeration value="Regulatory Guidelines &amp; Policies"/>
          <xsd:enumeration value="Regulatory Instruments"/>
          <xsd:enumeration value="Regulatory Performance, Compliance and Audit Reports"/>
          <xsd:enumeration value="Regulatory Reforms"/>
          <xsd:enumeration value="Regulatory Reporting"/>
          <xsd:enumeration value="Remedy Plan"/>
          <xsd:enumeration value="Remittance Advices"/>
          <xsd:enumeration value="Remunerations &amp; Benefits"/>
          <xsd:enumeration value="Report Working Papers"/>
          <xsd:enumeration value="Reporting"/>
          <xsd:enumeration value="Request for Information"/>
          <xsd:enumeration value="Requirements Specifications"/>
          <xsd:enumeration value="Resilience Governance &amp; Uplift Initiatives"/>
          <xsd:enumeration value="Resolution and Action Registers"/>
          <xsd:enumeration value="Restricted Enterprise Landbase"/>
          <xsd:enumeration value="Restricted Vehicle Pool Details"/>
          <xsd:enumeration value="Revenue Accrual Model"/>
          <xsd:enumeration value="RFQ, RFI and Tender Request"/>
          <xsd:enumeration value="RFQ, RFI and Tender Response"/>
          <xsd:enumeration value="Risk &amp; Resilience Governance Suite"/>
          <xsd:enumeration value="Risk &amp; Resilience Training &amp; Education"/>
          <xsd:enumeration value="Risk Champions"/>
          <xsd:enumeration value="Risk Forecasts"/>
          <xsd:enumeration value="Risk Management"/>
          <xsd:enumeration value="Risk, Assurance &amp; Reporting"/>
          <xsd:enumeration value="Risk, Legal, Governance &amp; Assurance Business Strategies"/>
          <xsd:enumeration value="Risk, Legal, Governance &amp; Assurance Executive Management"/>
          <xsd:enumeration value="Risk, Legal, Governance &amp; Assurance General Admin"/>
          <xsd:enumeration value="Risk, Legal, Governance &amp; Assurance Personnel Management"/>
          <xsd:enumeration value="Risk, Legal, Governance &amp; Assurance Project Delivery"/>
          <xsd:enumeration value="Root Cause Analyses"/>
          <xsd:enumeration value="RTO Registration"/>
          <xsd:enumeration value="Safety Apparatus Connection Scheme (SACS)"/>
          <xsd:enumeration value="Safety Meeting Notes"/>
          <xsd:enumeration value="Safety Projects"/>
          <xsd:enumeration value="Sales Documentation"/>
          <xsd:enumeration value="Secretariat Administrative Matters"/>
          <xsd:enumeration value="Secretariat Registers"/>
          <xsd:enumeration value="Security &amp; Critical Infrastructure"/>
          <xsd:enumeration value="Security Roles"/>
          <xsd:enumeration value="Service Offers (Regulated)"/>
          <xsd:enumeration value="Service Offers (Unegulated)"/>
          <xsd:enumeration value="Service Order Data"/>
          <xsd:enumeration value="Service Performance (eTacs)"/>
          <xsd:enumeration value="Service Pricing (Regulated)"/>
          <xsd:enumeration value="Service Pricing (Unregulated)"/>
          <xsd:enumeration value="Service Rebate Rules (Regulated)"/>
          <xsd:enumeration value="Service Rebate Rules (Unregulated)"/>
          <xsd:enumeration value="Service Requests, Incidents and Problems"/>
          <xsd:enumeration value="Service Standard Report"/>
          <xsd:enumeration value="SHE Audit Information"/>
          <xsd:enumeration value="SHE Audit Reports"/>
          <xsd:enumeration value="SHE Business Strategies"/>
          <xsd:enumeration value="SHE Documentation"/>
          <xsd:enumeration value="SHE Executive Management"/>
          <xsd:enumeration value="SHE General Admin"/>
          <xsd:enumeration value="SHE Information Development"/>
          <xsd:enumeration value="SHE Personnel Management"/>
          <xsd:enumeration value="SHE Project Delivery"/>
          <xsd:enumeration value="SHE Reporting"/>
          <xsd:enumeration value="SHE Risk Assessments"/>
          <xsd:enumeration value="Social Media Password Records"/>
          <xsd:enumeration value="Software Code"/>
          <xsd:enumeration value="Software Licence Information"/>
          <xsd:enumeration value="Sourcing and Category Strategies"/>
          <xsd:enumeration value="Sponsorship, Memberships, Grants &amp; Donations"/>
          <xsd:enumeration value="Stakeholder Communication"/>
          <xsd:enumeration value="Stakeholder Details"/>
          <xsd:enumeration value="Standard Designs, Codes &amp; Standards"/>
          <xsd:enumeration value="Statement of Expectations/Strategic Development Plan"/>
          <xsd:enumeration value="Statements of Work and Scope of Works"/>
          <xsd:enumeration value="Steering Committee Group Papers"/>
          <xsd:enumeration value="Stop Work Authority"/>
          <xsd:enumeration value="Storage, Disposal &amp; Retention"/>
          <xsd:enumeration value="Strategic Asset Plan"/>
          <xsd:enumeration value="Strategic Communications Planning"/>
          <xsd:enumeration value="Strategic Risk"/>
          <xsd:enumeration value="Strategy Business Strategies"/>
          <xsd:enumeration value="Strategy Executive Management"/>
          <xsd:enumeration value="Strategy General Admin"/>
          <xsd:enumeration value="Strategy Personnel Management"/>
          <xsd:enumeration value="Strategy Project Delivery"/>
          <xsd:enumeration value="Study Assistance"/>
          <xsd:enumeration value="Supplier Accreditation &amp; Insurance"/>
          <xsd:enumeration value="Supplier Billing Information"/>
          <xsd:enumeration value="Supplier Communication for Sensitive Purchases"/>
          <xsd:enumeration value="Supplier Contact Information"/>
          <xsd:enumeration value="Supplier Due Diligence"/>
          <xsd:enumeration value="Supplier Exemptions"/>
          <xsd:enumeration value="Supplier Financials"/>
          <xsd:enumeration value="Supply Chain Business Strategies"/>
          <xsd:enumeration value="Supply Chain Executive Management"/>
          <xsd:enumeration value="Supply Chain General Admin"/>
          <xsd:enumeration value="Supply Chain Personnel Management"/>
          <xsd:enumeration value="Supply Chain Project Delivery"/>
          <xsd:enumeration value="Sustainability Framework"/>
          <xsd:enumeration value="Sustainability Performance Metrics &amp; Reporting"/>
          <xsd:enumeration value="Sustainability Policy"/>
          <xsd:enumeration value="Sustainability Strategy"/>
          <xsd:enumeration value="Switching Programs"/>
          <xsd:enumeration value="Systems"/>
          <xsd:enumeration value="Tax Accounting"/>
          <xsd:enumeration value="Technical Metadata"/>
          <xsd:enumeration value="Technical Rules Determination Papers"/>
          <xsd:enumeration value="Technical Rules Working Papers"/>
          <xsd:enumeration value="Telematics Fleet Data"/>
          <xsd:enumeration value="Telematics Reports"/>
          <xsd:enumeration value="Testing Information"/>
          <xsd:enumeration value="Third Party Recovery"/>
          <xsd:enumeration value="Timesheets"/>
          <xsd:enumeration value="Training &amp; Competencies"/>
          <xsd:enumeration value="Training Audit"/>
          <xsd:enumeration value="Training Contract Management"/>
          <xsd:enumeration value="Training Delivery (Technical and Non-Technical)"/>
          <xsd:enumeration value="Training Executive Management"/>
          <xsd:enumeration value="Training Facilities Management"/>
          <xsd:enumeration value="Training Financial Management"/>
          <xsd:enumeration value="Training General Admin"/>
          <xsd:enumeration value="Training Materials"/>
          <xsd:enumeration value="Training Personnel Management"/>
          <xsd:enumeration value="Training Platform (ITRA)"/>
          <xsd:enumeration value="Training Program Strategy"/>
          <xsd:enumeration value="Training Project Delivery"/>
          <xsd:enumeration value="Training Records"/>
          <xsd:enumeration value="Training Reports"/>
          <xsd:enumeration value="Training Strategies"/>
          <xsd:enumeration value="Training Surveys"/>
          <xsd:enumeration value="Transmission Cost Estimate Reports"/>
          <xsd:enumeration value="Treasury"/>
          <xsd:enumeration value="Type 1 Benefit Validation"/>
          <xsd:enumeration value="Waivers of Competition"/>
          <xsd:enumeration value="Waste Control Actions"/>
          <xsd:enumeration value="Western Power Strategy"/>
          <xsd:enumeration value="Wholesale Electricity Market Rule Working Papers"/>
          <xsd:enumeration value="Wholesale Electricity Market Rules"/>
          <xsd:enumeration value="Work Plan"/>
          <xsd:enumeration value="Workers Compensation"/>
          <xsd:enumeration value="Workforce capability"/>
          <xsd:enumeration value="Workforce Groups"/>
          <xsd:enumeration value="Workforce Insights &amp; Optimisation"/>
          <xsd:enumeration value="Working Budgets and Forecasts Information"/>
          <xsd:enumeration value="Works Program (SA)"/>
          <xsd:enumeration value="WP Strategic Plan (Published or Redacted)"/>
          <xsd:enumeration value="WP Strategic Working Documents (inc. Business Model)"/>
        </xsd:restriction>
      </xsd:simpleType>
    </xsd:element>
    <xsd:element name="AreaDept" ma:index="4" nillable="true" ma:displayName="Area/Dept" ma:format="Dropdown" ma:indexed="true" ma:internalName="AreaDept">
      <xsd:simpleType>
        <xsd:restriction base="dms:Choice">
          <xsd:enumeration value="Access Solutions"/>
          <xsd:enumeration value="Assurance"/>
          <xsd:enumeration value="Brand &amp; Marketing"/>
          <xsd:enumeration value="Business Analytics &amp; Reporting"/>
          <xsd:enumeration value="Business Partners &amp; Performance"/>
          <xsd:enumeration value="Business Planning &amp; Analysis"/>
          <xsd:enumeration value="Business Assurance"/>
          <xsd:enumeration value="Business Development"/>
          <xsd:enumeration value="Community &amp; Stakeholder Relationships"/>
          <xsd:enumeration value="CEL Program – Strategic Planning"/>
          <xsd:enumeration value="Communications"/>
          <xsd:enumeration value="Contact Centre"/>
          <xsd:enumeration value="Contracts Delivery"/>
          <xsd:enumeration value="Conveyancing"/>
          <xsd:enumeration value="Corporate &amp; Network"/>
          <xsd:enumeration value="Corporate Compliance"/>
          <xsd:enumeration value="Corporate Finance"/>
          <xsd:enumeration value="Customer &amp; Partner Relationships"/>
          <xsd:enumeration value="Customer Service &amp; Experience"/>
          <xsd:enumeration value="Customer Project Development"/>
          <xsd:enumeration value="Cyber Security Risk &amp; Assurance"/>
          <xsd:enumeration value="Cyber Security Operations"/>
          <xsd:enumeration value="Cyber Security Program Delivery"/>
          <xsd:enumeration value="Data &amp; Analytics"/>
          <xsd:enumeration value="DER Connections"/>
          <xsd:enumeration value="Digital Product Stream (AM)"/>
          <xsd:enumeration value="Digital Product Stream (Bus)"/>
          <xsd:enumeration value="Digital Product Stream (Cust)"/>
          <xsd:enumeration value="Digital Product Stream (Field Ops)"/>
          <xsd:enumeration value="Digital Product Stream (Network Ops)"/>
          <xsd:enumeration value="Distribution Delivery"/>
          <xsd:enumeration value="Distribution Design"/>
          <xsd:enumeration value="Distribution Design &amp; Standards"/>
          <xsd:enumeration value="Distribution Grid Strategy &amp; Planning"/>
          <xsd:enumeration value="Distribution Scoping &amp; Scheduling"/>
          <xsd:enumeration value="DSO Enablement"/>
          <xsd:enumeration value="DSO Technology"/>
          <xsd:enumeration value="E&amp;D Service Excellence"/>
          <xsd:enumeration value="Economic Regulation"/>
          <xsd:enumeration value="Electrical Systems Inspections"/>
          <xsd:enumeration value="Emergency Management"/>
          <xsd:enumeration value="Energy Market Regulation"/>
          <xsd:enumeration value="Engineering &amp; Design Service Excellence"/>
          <xsd:enumeration value="Enterprise, Platforms &amp; Infrastructure"/>
          <xsd:enumeration value="Enterprise Support Portfolio"/>
          <xsd:enumeration value="Enterprise Risk &amp; Resilience"/>
          <xsd:enumeration value="Environment"/>
          <xsd:enumeration value="Financial Accounting"/>
          <xsd:enumeration value="Fleet"/>
          <xsd:enumeration value="Foundational Products"/>
          <xsd:enumeration value="Government Relations"/>
          <xsd:enumeration value="Grid Portfolio Management"/>
          <xsd:enumeration value="Innovation Excellence"/>
          <xsd:enumeration value="Innovation Services"/>
          <xsd:enumeration value="Integrity"/>
          <xsd:enumeration value="Internal Audit"/>
          <xsd:enumeration value="Inventory &amp; Logistics"/>
          <xsd:enumeration value="Land Development"/>
          <xsd:enumeration value="Legal"/>
          <xsd:enumeration value="Major Capital Connection Services"/>
          <xsd:enumeration value="Major Works Delivery"/>
          <xsd:enumeration value="Managed Services"/>
          <xsd:enumeration value="Meter Asset &amp; Solutions"/>
          <xsd:enumeration value="Meter Data Management"/>
          <xsd:enumeration value="Meter Provision"/>
          <xsd:enumeration value="Network Access Engineering"/>
          <xsd:enumeration value="Network Control"/>
          <xsd:enumeration value="Network Operational Systems"/>
          <xsd:enumeration value="Network Operations Consulting"/>
          <xsd:enumeration value="Network Project Delivery"/>
          <xsd:enumeration value="New Business &amp; Works Management"/>
          <xsd:enumeration value="Network &amp; Corporate Tech Portfolio"/>
          <xsd:enumeration value="Network Construction &amp; Maintainence"/>
          <xsd:enumeration value="Network Decarb &amp; Matrl"/>
          <xsd:enumeration value="OAP Distribution"/>
          <xsd:enumeration value="OAP Transmission"/>
          <xsd:enumeration value="Operational Improvement"/>
          <xsd:enumeration value="Operational Technology"/>
          <xsd:enumeration value="Operations"/>
          <xsd:enumeration value="Operations East"/>
          <xsd:enumeration value="Operations North"/>
          <xsd:enumeration value="Operations South"/>
          <xsd:enumeration value="Organisational Capability"/>
          <xsd:enumeration value="P&amp;F Delivery"/>
          <xsd:enumeration value="P&amp;F Planning &amp; Strategy"/>
          <xsd:enumeration value="People &amp; Performance"/>
          <xsd:enumeration value="Planning &amp; Resourcing"/>
          <xsd:enumeration value="Planning &amp; Works Allocation"/>
          <xsd:enumeration value="Procurement Excellence"/>
          <xsd:enumeration value="Regulatory Compliance"/>
          <xsd:enumeration value="SCADA &amp; Telecommunication"/>
          <xsd:enumeration value="Service Delivery"/>
          <xsd:enumeration value="Service Management"/>
          <xsd:enumeration value="Social Performance"/>
          <xsd:enumeration value="Standalone Power Systems"/>
          <xsd:enumeration value="Strategic Business Management"/>
          <xsd:enumeration value="Strategic Workforce &amp; Programs"/>
          <xsd:enumeration value="Strategy"/>
          <xsd:enumeration value="Strategic Insights &amp; Optimisation"/>
          <xsd:enumeration value="Substations Design"/>
          <xsd:enumeration value="Sustainability"/>
          <xsd:enumeration value="Supply Chain"/>
          <xsd:enumeration value="Talent Acquisition"/>
          <xsd:enumeration value="Technical Operations"/>
          <xsd:enumeration value="Training"/>
          <xsd:enumeration value="Transmission Operations"/>
          <xsd:enumeration value="Transmission Grid Strategy &amp; Planning"/>
          <xsd:enumeration value="Transmission Lines &amp; Telecom"/>
          <xsd:enumeration value="Transmission Social Performance"/>
          <xsd:enumeration value="Underground Power Projects"/>
          <xsd:enumeration value="WA Electrical Inspectors"/>
          <xsd:enumeration value="WHS Strategy"/>
        </xsd:restriction>
      </xsd:simpleType>
    </xsd:element>
    <xsd:element name="Function" ma:index="5" ma:displayName="Function" ma:format="Dropdown" ma:indexed="true" ma:internalName="Function">
      <xsd:simpleType>
        <xsd:restriction base="dms:Choice">
          <xsd:enumeration value="Asset Performance"/>
          <xsd:enumeration value="Business Planning &amp; Reporting"/>
          <xsd:enumeration value="Commercial"/>
          <xsd:enumeration value="Community &amp; Stakeholders"/>
          <xsd:enumeration value="Company Secretariat"/>
          <xsd:enumeration value="Customer Connection Services"/>
          <xsd:enumeration value="Customer Decarbonisation"/>
          <xsd:enumeration value="Cyber Security"/>
          <xsd:enumeration value="Digital Products"/>
          <xsd:enumeration value="Distribution Energy Transition"/>
          <xsd:enumeration value="Engineering &amp; Design"/>
          <xsd:enumeration value="Executive"/>
          <xsd:enumeration value="Finance &amp; Revenue"/>
          <xsd:enumeration value="Governance Risk &amp; Compliance"/>
          <xsd:enumeration value="Grid Transformation"/>
          <xsd:enumeration value="Human Resources"/>
          <xsd:enumeration value="Internal Audit"/>
          <xsd:enumeration value="Legal Services"/>
          <xsd:enumeration value="Major Customer Decarbonisation"/>
          <xsd:enumeration value="Major Works"/>
          <xsd:enumeration value="Network Maintenance Planning &amp; Delivery"/>
          <xsd:enumeration value="Network Operations"/>
          <xsd:enumeration value="Operational Maintenance"/>
          <xsd:enumeration value="People Capability"/>
          <xsd:enumeration value="Portfolio Value Office"/>
          <xsd:enumeration value="Power Training Services"/>
          <xsd:enumeration value="Property &amp; Fleet"/>
          <xsd:enumeration value="Regulation &amp; Investment Assurance"/>
          <xsd:enumeration value="Safety, Health &amp; Environment"/>
          <xsd:enumeration value="Strategic Delivery"/>
          <xsd:enumeration value="Strategy, Enterprise Architecture &amp; Data"/>
          <xsd:enumeration value="Strategy &amp; Sustainability"/>
          <xsd:enumeration value="Technology &amp; Enterprise Services"/>
          <xsd:enumeration value="Transmission Energy Transition"/>
        </xsd:restriction>
      </xsd:simpleType>
    </xsd:element>
    <xsd:element name="BusinessUnit" ma:index="6" ma:displayName="Business Unit" ma:format="Dropdown" ma:indexed="true" ma:internalName="BusinessUnit">
      <xsd:simpleType>
        <xsd:restriction base="dms:Choice">
          <xsd:enumeration value="Asset Management"/>
          <xsd:enumeration value="Asset Operations"/>
          <xsd:enumeration value="Energy Transition &amp; Sustainability"/>
          <xsd:enumeration value="Finance &amp; Regulation"/>
          <xsd:enumeration value="Legal, Governance &amp; External Relations"/>
          <xsd:enumeration value="People"/>
          <xsd:enumeration value="Technology &amp; Innovation"/>
          <xsd:enumeration value="CEO"/>
        </xsd:restriction>
      </xsd:simpleType>
    </xsd:element>
    <xsd:element name="RelatedTo" ma:index="7" nillable="true" ma:displayName="Related To" ma:format="Hyperlink" ma:internalName="RelatedT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ssignedDate" ma:index="9" nillable="true" ma:displayName="Assigned Date" ma:format="DateOnly" ma:internalName="AssignedDate">
      <xsd:simpleType>
        <xsd:restriction base="dms:DateTime"/>
      </xsd:simpleType>
    </xsd:element>
    <xsd:element name="ExpiryDate" ma:index="10" nillable="true" ma:displayName="Expiry Date" ma:format="DateOnly" ma:hidden="true" ma:indexed="true" ma:internalName="ExpiryDate" ma:readOnly="false">
      <xsd:simpleType>
        <xsd:restriction base="dms:DateTime"/>
      </xsd:simpleType>
    </xsd:element>
    <xsd:element name="AuditDate" ma:index="11" nillable="true" ma:displayName="Audit Date" ma:format="DateOnly" ma:hidden="true" ma:internalName="AuditDate" ma:readOnly="false">
      <xsd:simpleType>
        <xsd:restriction base="dms:DateTime"/>
      </xsd:simpleType>
    </xsd:element>
    <xsd:element name="MarketInformationMetadata" ma:index="13" nillable="true" ma:displayName="Market Information Metadata" ma:default="0" ma:internalName="MarketInformationMetadata">
      <xsd:simpleType>
        <xsd:restriction base="dms:Boolean"/>
      </xsd:simpleType>
    </xsd:element>
    <xsd:element name="MarketClassification" ma:index="15" nillable="true" ma:displayName="Market Classification" ma:format="Dropdown" ma:internalName="MarketClassification">
      <xsd:simpleType>
        <xsd:restriction base="dms:Choice">
          <xsd:enumeration value="Public"/>
          <xsd:enumeration value="Classified"/>
        </xsd:restriction>
      </xsd:simpleType>
    </xsd:element>
    <xsd:element name="Controlled_x0020_Document" ma:index="16" nillable="true" ma:displayName="Controlled Document" ma:default="0" ma:internalName="Controlled_x0020_Document">
      <xsd:simpleType>
        <xsd:restriction base="dms:Boolean"/>
      </xsd:simpleType>
    </xsd:element>
    <xsd:element name="LastApprovedDate" ma:index="17" nillable="true" ma:displayName="Last Approved Date" ma:format="DateOnly" ma:hidden="true" ma:internalName="LastApprovedDate" ma:readOnly="false">
      <xsd:simpleType>
        <xsd:restriction base="dms:DateTime"/>
      </xsd:simpleType>
    </xsd:element>
    <xsd:element name="PublishedDate1" ma:index="18" nillable="true" ma:displayName="Published Date" ma:format="DateOnly" ma:hidden="true" ma:internalName="PublishedDate1" ma:readOnly="false">
      <xsd:simpleType>
        <xsd:restriction base="dms:DateTime"/>
      </xsd:simpleType>
    </xsd:element>
    <xsd:element name="LastReviewedBy" ma:index="19" nillable="true" ma:displayName="Last Reviewed By" ma:hidden="true" ma:internalName="LastReviewedBy" ma:readOnly="false">
      <xsd:simpleType>
        <xsd:restriction base="dms:Text">
          <xsd:maxLength value="255"/>
        </xsd:restriction>
      </xsd:simpleType>
    </xsd:element>
    <xsd:element name="LastApprovedBy" ma:index="20" nillable="true" ma:displayName="Last Approved By" ma:hidden="true" ma:internalName="LastApprovedBy" ma:readOnly="false">
      <xsd:simpleType>
        <xsd:restriction base="dms:Text">
          <xsd:maxLength value="255"/>
        </xsd:restriction>
      </xsd:simpleType>
    </xsd:element>
    <xsd:element name="Supplier" ma:index="21" nillable="true" ma:displayName="Supplier ID" ma:hidden="true" ma:internalName="Supplier" ma:readOnly="false">
      <xsd:simpleType>
        <xsd:restriction base="dms:Text">
          <xsd:maxLength value="255"/>
        </xsd:restriction>
      </xsd:simpleType>
    </xsd:element>
    <xsd:element name="ABN" ma:index="22" nillable="true" ma:displayName="ABN" ma:hidden="true" ma:internalName="ABN" ma:readOnly="false">
      <xsd:simpleType>
        <xsd:restriction base="dms:Text">
          <xsd:maxLength value="255"/>
        </xsd:restriction>
      </xsd:simpleType>
    </xsd:element>
    <xsd:element name="InvoiceNumber" ma:index="23" nillable="true" ma:displayName="Invoice Number" ma:hidden="true" ma:internalName="InvoiceNumber" ma:readOnly="false">
      <xsd:simpleType>
        <xsd:restriction base="dms:Text">
          <xsd:maxLength value="255"/>
        </xsd:restriction>
      </xsd:simpleType>
    </xsd:element>
    <xsd:element name="PurchaseOrderNumber" ma:index="24" nillable="true" ma:displayName="Purchase Order Number" ma:hidden="true" ma:internalName="PurchaseOrderNumber" ma:readOnly="false">
      <xsd:simpleType>
        <xsd:restriction base="dms:Text">
          <xsd:maxLength value="255"/>
        </xsd:restriction>
      </xsd:simpleType>
    </xsd:element>
    <xsd:element name="WorkOrderNumber" ma:index="25" nillable="true" ma:displayName="Work Order Number" ma:hidden="true" ma:internalName="WorkOrderNumber" ma:readOnly="false">
      <xsd:simpleType>
        <xsd:restriction base="dms:Text">
          <xsd:maxLength value="255"/>
        </xsd:restriction>
      </xsd:simpleType>
    </xsd:element>
    <xsd:element name="FinancialYear" ma:index="26" nillable="true" ma:displayName="Financial Year" ma:hidden="true" ma:internalName="FinancialYear" ma:readOnly="false">
      <xsd:simpleType>
        <xsd:restriction base="dms:Text">
          <xsd:maxLength value="255"/>
        </xsd:restriction>
      </xsd:simpleType>
    </xsd:element>
    <xsd:element name="ItemType" ma:index="27" nillable="true" ma:displayName="Item Type" ma:hidden="true" ma:internalName="ItemType" ma:readOnly="false">
      <xsd:simpleType>
        <xsd:restriction base="dms:Text">
          <xsd:maxLength value="255"/>
        </xsd:restriction>
      </xsd:simpleType>
    </xsd:element>
    <xsd:element name="FaultNumber" ma:index="28" nillable="true" ma:displayName="Fault Number" ma:hidden="true" ma:internalName="FaultNumber" ma:readOnly="false">
      <xsd:simpleType>
        <xsd:restriction base="dms:Text">
          <xsd:maxLength value="255"/>
        </xsd:restriction>
      </xsd:simpleType>
    </xsd:element>
    <xsd:element name="NoticeNumber" ma:index="29" nillable="true" ma:displayName="Notice Number" ma:hidden="true" ma:internalName="NoticeNumber" ma:readOnly="false">
      <xsd:simpleType>
        <xsd:restriction base="dms:Text">
          <xsd:maxLength value="255"/>
        </xsd:restriction>
      </xsd:simpleType>
    </xsd:element>
    <xsd:element name="ENumber" ma:index="30" nillable="true" ma:displayName="E Number" ma:hidden="true" ma:internalName="ENumber" ma:readOnly="false">
      <xsd:simpleType>
        <xsd:restriction base="dms:Text">
          <xsd:maxLength value="255"/>
        </xsd:restriction>
      </xsd:simpleType>
    </xsd:element>
    <xsd:element name="WorkType" ma:index="31" nillable="true" ma:displayName="Work Type" ma:hidden="true" ma:internalName="WorkType" ma:readOnly="false">
      <xsd:simpleType>
        <xsd:restriction base="dms:Text">
          <xsd:maxLength value="255"/>
        </xsd:restriction>
      </xsd:simpleType>
    </xsd:element>
    <xsd:element name="DQMNumber" ma:index="32" nillable="true" ma:displayName="DQM Number" ma:hidden="true" ma:internalName="DQMNumber" ma:readOnly="false">
      <xsd:simpleType>
        <xsd:restriction base="dms:Text">
          <xsd:maxLength value="255"/>
        </xsd:restriction>
      </xsd:simpleType>
    </xsd:element>
    <xsd:element name="TenderNumber" ma:index="33" nillable="true" ma:displayName="Tender Number" ma:hidden="true" ma:internalName="TenderNumber" ma:readOnly="false">
      <xsd:simpleType>
        <xsd:restriction base="dms:Text">
          <xsd:maxLength value="255"/>
        </xsd:restriction>
      </xsd:simpleType>
    </xsd:element>
    <xsd:element name="eDOCSDocumentNumber" ma:index="34" nillable="true" ma:displayName="eDOCS Document Number" ma:hidden="true" ma:internalName="eDOCSDocumentNumber" ma:readOnly="false">
      <xsd:simpleType>
        <xsd:restriction base="dms:Text">
          <xsd:maxLength value="255"/>
        </xsd:restriction>
      </xsd:simpleType>
    </xsd:element>
    <xsd:element name="Recipient" ma:index="35" nillable="true" ma:displayName="Recipient" ma:hidden="true" ma:internalName="Recipient" ma:readOnly="false">
      <xsd:simpleType>
        <xsd:restriction base="dms:Text">
          <xsd:maxLength value="255"/>
        </xsd:restriction>
      </xsd:simpleType>
    </xsd:element>
    <xsd:element name="Related" ma:index="36" nillable="true" ma:displayName="Related" ma:hidden="true" ma:internalName="Related" ma:readOnly="false">
      <xsd:simpleType>
        <xsd:restriction base="dms:Text">
          <xsd:maxLength value="255"/>
        </xsd:restriction>
      </xsd:simpleType>
    </xsd:element>
    <xsd:element name="Custodian" ma:index="37" nillable="true" ma:displayName="Custodian" ma:hidden="true" ma:internalName="Custodian" ma:readOnly="false">
      <xsd:simpleType>
        <xsd:restriction base="dms:Text">
          <xsd:maxLength value="255"/>
        </xsd:restriction>
      </xsd:simpleType>
    </xsd:element>
    <xsd:element name="ReferenceBox" ma:index="38" nillable="true" ma:displayName="Reference Box" ma:hidden="true" ma:internalName="ReferenceBox" ma:readOnly="false">
      <xsd:simpleType>
        <xsd:restriction base="dms:Text">
          <xsd:maxLength value="255"/>
        </xsd:restriction>
      </xsd:simpleType>
    </xsd:element>
    <xsd:element name="Abstract" ma:index="39" nillable="true" ma:displayName="Abstract" ma:hidden="true" ma:internalName="Abstract" ma:readOnly="false">
      <xsd:simpleType>
        <xsd:restriction base="dms:Text">
          <xsd:maxLength value="255"/>
        </xsd:restriction>
      </xsd:simpleType>
    </xsd:element>
    <xsd:element name="Descriptors" ma:index="40" nillable="true" ma:displayName="Descriptors" ma:hidden="true" ma:internalName="Descriptors" ma:readOnly="false">
      <xsd:simpleType>
        <xsd:restriction base="dms:Text">
          <xsd:maxLength value="255"/>
        </xsd:restriction>
      </xsd:simpleType>
    </xsd:element>
    <xsd:element name="FilePartName" ma:index="41" nillable="true" ma:displayName="File Part Name" ma:hidden="true" ma:internalName="FilePartName" ma:readOnly="false">
      <xsd:simpleType>
        <xsd:restriction base="dms:Text">
          <xsd:maxLength value="255"/>
        </xsd:restriction>
      </xsd:simpleType>
    </xsd:element>
    <xsd:element name="FilePartNumber" ma:index="42" nillable="true" ma:displayName="File Part Number" ma:hidden="true" ma:internalName="FilePartNumber" ma:readOnly="false">
      <xsd:simpleType>
        <xsd:restriction base="dms:Text">
          <xsd:maxLength value="255"/>
        </xsd:restriction>
      </xsd:simpleType>
    </xsd:element>
    <xsd:element name="LegacyFunction" ma:index="43" nillable="true" ma:displayName="Legacy Function" ma:hidden="true" ma:internalName="LegacyFunction" ma:readOnly="false">
      <xsd:simpleType>
        <xsd:restriction base="dms:Text">
          <xsd:maxLength value="255"/>
        </xsd:restriction>
      </xsd:simpleType>
    </xsd:element>
    <xsd:element name="AdditionalMigratedData" ma:index="44" nillable="true" ma:displayName="Additional Migrated Data" ma:hidden="true" ma:internalName="AdditionalMigratedData" ma:readOnly="false">
      <xsd:simpleType>
        <xsd:restriction base="dms:Note"/>
      </xsd:simpleType>
    </xsd:element>
    <xsd:element name="To" ma:index="45" nillable="true" ma:displayName="To" ma:hidden="true" ma:internalName="To" ma:readOnly="false">
      <xsd:simpleType>
        <xsd:restriction base="dms:Text">
          <xsd:maxLength value="255"/>
        </xsd:restriction>
      </xsd:simpleType>
    </xsd:element>
    <xsd:element name="From1" ma:index="46" nillable="true" ma:displayName="From" ma:hidden="true" ma:internalName="From1" ma:readOnly="false">
      <xsd:simpleType>
        <xsd:restriction base="dms:Text">
          <xsd:maxLength value="255"/>
        </xsd:restriction>
      </xsd:simpleType>
    </xsd:element>
    <xsd:element name="CC" ma:index="47" nillable="true" ma:displayName="CC" ma:hidden="true" ma:internalName="CC" ma:readOnly="false">
      <xsd:simpleType>
        <xsd:restriction base="dms:Text">
          <xsd:maxLength value="255"/>
        </xsd:restriction>
      </xsd:simpleType>
    </xsd:element>
    <xsd:element name="BCC" ma:index="48" nillable="true" ma:displayName="BCC" ma:hidden="true" ma:internalName="BCC" ma:readOnly="false">
      <xsd:simpleType>
        <xsd:restriction base="dms:Text">
          <xsd:maxLength value="255"/>
        </xsd:restriction>
      </xsd:simpleType>
    </xsd:element>
    <xsd:element name="DateSent" ma:index="49" nillable="true" ma:displayName="Date Sent" ma:format="DateOnly" ma:hidden="true" ma:internalName="DateSent" ma:readOnly="false">
      <xsd:simpleType>
        <xsd:restriction base="dms:DateTime"/>
      </xsd:simpleType>
    </xsd:element>
    <xsd:element name="Site" ma:index="51" nillable="true" ma:displayName="Site" ma:hidden="true" ma:internalName="Site" ma:readOnly="false">
      <xsd:simpleType>
        <xsd:restriction base="dms:Text">
          <xsd:maxLength value="255"/>
        </xsd:restriction>
      </xsd:simpleType>
    </xsd:element>
    <xsd:element name="AssetNumber" ma:index="52" nillable="true" ma:displayName="Asset Number" ma:hidden="true" ma:internalName="AssetNumber" ma:readOnly="false">
      <xsd:simpleType>
        <xsd:restriction base="dms:Text">
          <xsd:maxLength value="255"/>
        </xsd:restriction>
      </xsd:simpleType>
    </xsd:element>
    <xsd:element name="AssetType" ma:index="53" nillable="true" ma:displayName="Asset Type" ma:hidden="true" ma:internalName="AssetType" ma:readOnly="false">
      <xsd:simpleType>
        <xsd:restriction base="dms:Text">
          <xsd:maxLength value="255"/>
        </xsd:restriction>
      </xsd:simpleType>
    </xsd:element>
    <xsd:element name="Approvers" ma:index="54" nillable="true" ma:displayName="Approvers" ma:hidden="true" ma:internalName="Approvers" ma:readOnly="false">
      <xsd:simpleType>
        <xsd:restriction base="dms:Note"/>
      </xsd:simpleType>
    </xsd:element>
    <xsd:element name="Reviewers" ma:index="55" nillable="true" ma:displayName="Reviewers" ma:hidden="true" ma:internalName="Reviewers" ma:readOnly="false">
      <xsd:simpleType>
        <xsd:restriction base="dms:Note"/>
      </xsd:simpleType>
    </xsd:element>
    <xsd:element name="ReviewInterval" ma:index="56" nillable="true" ma:displayName="Review Interval" ma:hidden="true" ma:internalName="ReviewInterval" ma:readOnly="false">
      <xsd:simpleType>
        <xsd:restriction base="dms:Text">
          <xsd:maxLength value="255"/>
        </xsd:restriction>
      </xsd:simpleType>
    </xsd:element>
    <xsd:element name="Migrated" ma:index="63" nillable="true" ma:displayName="Migrated" ma:default="No" ma:format="Dropdown" ma:hidden="true" ma:internalName="Migrated" ma:readOnly="false">
      <xsd:simpleType>
        <xsd:restriction base="dms:Choice">
          <xsd:enumeration value="Yes"/>
          <xsd:enumeration value="No"/>
        </xsd:restriction>
      </xsd:simpleType>
    </xsd:element>
    <xsd:element name="DocumentType" ma:index="64" nillable="true" ma:displayName="Document Type" ma:hidden="true" ma:internalName="DocumentType" ma:readOnly="false">
      <xsd:simpleType>
        <xsd:restriction base="dms:Text">
          <xsd:maxLength value="255"/>
        </xsd:restriction>
      </xsd:simpleType>
    </xsd:element>
    <xsd:element name="ExternalAuthor" ma:index="65" nillable="true" ma:displayName="External Author" ma:hidden="true" ma:internalName="ExternalAuthor" ma:readOnly="false">
      <xsd:simpleType>
        <xsd:restriction base="dms:Text">
          <xsd:maxLength value="255"/>
        </xsd:restriction>
      </xsd:simpleType>
    </xsd:element>
    <xsd:element name="DateReceived" ma:index="66" nillable="true" ma:displayName="Date Received" ma:format="DateOnly" ma:hidden="true" ma:internalName="DateReceived" ma:readOnly="false">
      <xsd:simpleType>
        <xsd:restriction base="dms:DateTime"/>
      </xsd:simpleType>
    </xsd:element>
    <xsd:element name="Organisation" ma:index="67" nillable="true" ma:displayName="Organisation" ma:hidden="true" ma:internalName="Organisation" ma:readOnly="false">
      <xsd:simpleType>
        <xsd:restriction base="dms:Text">
          <xsd:maxLength value="255"/>
        </xsd:restriction>
      </xsd:simpleType>
    </xsd:element>
    <xsd:element name="DocumentDate" ma:index="68" nillable="true" ma:displayName="Document Date" ma:format="DateOnly" ma:hidden="true" ma:internalName="DocumentDate" ma:readOnly="false">
      <xsd:simpleType>
        <xsd:restriction base="dms:DateTime"/>
      </xsd:simpleType>
    </xsd:element>
    <xsd:element name="PublicationType" ma:index="69" nillable="true" ma:displayName="Publication Type" ma:hidden="true" ma:internalName="PublicationType" ma:readOnly="false">
      <xsd:simpleType>
        <xsd:restriction base="dms:Text">
          <xsd:maxLength value="255"/>
        </xsd:restriction>
      </xsd:simpleType>
    </xsd:element>
    <xsd:element name="PublicationYear" ma:index="70" nillable="true" ma:displayName="Publication Year" ma:hidden="true" ma:internalName="PublicationYear" ma:readOnly="false">
      <xsd:simpleType>
        <xsd:restriction base="dms:Text">
          <xsd:maxLength value="4"/>
        </xsd:restriction>
      </xsd:simpleType>
    </xsd:element>
    <xsd:element name="EDMNo" ma:index="72" nillable="true" ma:displayName="EDM No (Legacy)" ma:hidden="true" ma:internalName="EDMNo" ma:readOnly="false">
      <xsd:simpleType>
        <xsd:restriction base="dms:Text">
          <xsd:maxLength value="16"/>
        </xsd:restriction>
      </xsd:simpleType>
    </xsd:element>
    <xsd:element name="TaxKeywordTaxHTField" ma:index="73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74" nillable="true" ma:displayName="Taxonomy Catch All Column" ma:hidden="true" ma:list="{5d4c4bcf-7811-4cc1-98c1-5db49634a27c}" ma:internalName="TaxCatchAll" ma:showField="CatchAllData" ma:web="369a8784-a657-4f27-b4c4-5f2a9da6b6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5" nillable="true" ma:displayName="Taxonomy Catch All Column1" ma:hidden="true" ma:list="{5d4c4bcf-7811-4cc1-98c1-5db49634a27c}" ma:internalName="TaxCatchAllLabel" ma:readOnly="true" ma:showField="CatchAllDataLabel" ma:web="369a8784-a657-4f27-b4c4-5f2a9da6b6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troyed" ma:index="76" nillable="true" ma:displayName="Destroyed" ma:default="No" ma:format="Dropdown" ma:hidden="true" ma:internalName="Destroyed" ma:readOnly="false">
      <xsd:simpleType>
        <xsd:restriction base="dms:Choice">
          <xsd:enumeration value="Yes"/>
          <xsd:enumeration value="No"/>
        </xsd:restriction>
      </xsd:simpleType>
    </xsd:element>
    <xsd:element name="ReviewLength" ma:index="77" nillable="true" ma:displayName="Review Length (Months)" ma:decimals="0" ma:hidden="true" ma:internalName="ReviewLength" ma:readOnly="false" ma:percentage="FALSE">
      <xsd:simpleType>
        <xsd:restriction base="dms:Number">
          <xsd:minInclusive value="0"/>
        </xsd:restriction>
      </xsd:simpleType>
    </xsd:element>
    <xsd:element name="NextReviewDate" ma:index="78" nillable="true" ma:displayName="Next Review Date" ma:format="DateOnly" ma:hidden="true" ma:internalName="NextReviewDate" ma:readOnly="false">
      <xsd:simpleType>
        <xsd:restriction base="dms:DateTime"/>
      </xsd:simpleType>
    </xsd:element>
    <xsd:element name="VitalRecord" ma:index="79" nillable="true" ma:displayName="Vital Record" ma:hidden="true" ma:internalName="VitalRecord" ma:readOnly="false">
      <xsd:simpleType>
        <xsd:restriction base="dms:Text">
          <xsd:maxLength value="255"/>
        </xsd:restriction>
      </xsd:simpleType>
    </xsd:element>
    <xsd:element name="History" ma:index="80" nillable="true" ma:displayName="History" ma:hidden="true" ma:internalName="History" ma:readOnly="false">
      <xsd:simpleType>
        <xsd:restriction base="dms:Note"/>
      </xsd:simpleType>
    </xsd:element>
    <xsd:element name="Essential" ma:index="83" nillable="true" ma:displayName="Essential" ma:hidden="true" ma:internalName="Essential" ma:readOnly="false">
      <xsd:simpleType>
        <xsd:restriction base="dms:Text">
          <xsd:maxLength value="255"/>
        </xsd:restriction>
      </xsd:simpleType>
    </xsd:element>
    <xsd:element name="Official" ma:index="84" nillable="true" ma:displayName="Official" ma:hidden="true" ma:internalName="Official" ma:readOnly="false">
      <xsd:simpleType>
        <xsd:restriction base="dms:Text">
          <xsd:maxLength value="255"/>
        </xsd:restriction>
      </xsd:simpleType>
    </xsd:element>
    <xsd:element name="Accession" ma:index="85" nillable="true" ma:displayName="Accession" ma:hidden="true" ma:internalName="Accession" ma:readOnly="false">
      <xsd:simpleType>
        <xsd:restriction base="dms:Text">
          <xsd:maxLength value="255"/>
        </xsd:restriction>
      </xsd:simpleType>
    </xsd:element>
    <xsd:element name="Addressee" ma:index="86" nillable="true" ma:displayName="Addressee" ma:hidden="true" ma:internalName="Addressee" ma:readOnly="false">
      <xsd:simpleType>
        <xsd:restriction base="dms:Note"/>
      </xsd:simpleType>
    </xsd:element>
    <xsd:element name="Creator" ma:index="87" nillable="true" ma:displayName="Creator" ma:hidden="true" ma:internalName="Creator" ma:readOnly="false">
      <xsd:simpleType>
        <xsd:restriction base="dms:Text">
          <xsd:maxLength value="255"/>
        </xsd:restriction>
      </xsd:simpleType>
    </xsd:element>
    <xsd:element name="Modifier" ma:index="88" nillable="true" ma:displayName="Modifier" ma:hidden="true" ma:internalName="Modifier" ma:readOnly="false">
      <xsd:simpleType>
        <xsd:restriction base="dms:Text">
          <xsd:maxLength value="255"/>
        </xsd:restriction>
      </xsd:simpleType>
    </xsd:element>
    <xsd:element name="Supplier1" ma:index="89" nillable="true" ma:displayName="Supplier" ma:hidden="true" ma:internalName="Supplier1" ma:readOnly="false">
      <xsd:simpleType>
        <xsd:restriction base="dms:Text">
          <xsd:maxLength value="255"/>
        </xsd:restriction>
      </xsd:simpleType>
    </xsd:element>
    <xsd:element name="Typist" ma:index="91" nillable="true" ma:displayName="Typist" ma:hidden="true" ma:internalName="Typist" ma:readOnly="false">
      <xsd:simpleType>
        <xsd:restriction base="dms:Text">
          <xsd:maxLength value="255"/>
        </xsd:restriction>
      </xsd:simpleType>
    </xsd:element>
    <xsd:element name="ExternalRecipient" ma:index="92" nillable="true" ma:displayName="External Recipient" ma:hidden="true" ma:internalName="ExternalRecipient" ma:readOnly="false">
      <xsd:simpleType>
        <xsd:restriction base="dms:Text">
          <xsd:maxLength value="255"/>
        </xsd:restriction>
      </xsd:simpleType>
    </xsd:element>
    <xsd:element name="VendorName" ma:index="93" nillable="true" ma:displayName="Vendor Name" ma:hidden="true" ma:internalName="VendorName" ma:readOnly="false">
      <xsd:simpleType>
        <xsd:restriction base="dms:Text">
          <xsd:maxLength value="255"/>
        </xsd:restriction>
      </xsd:simpleType>
    </xsd:element>
    <xsd:element name="MatterNo" ma:index="94" nillable="true" ma:displayName="Matter No" ma:hidden="true" ma:internalName="MatterNo" ma:readOnly="false">
      <xsd:simpleType>
        <xsd:restriction base="dms:Text">
          <xsd:maxLength value="255"/>
        </xsd:restriction>
      </xsd:simpleType>
    </xsd:element>
    <xsd:element name="MatterType" ma:index="95" nillable="true" ma:displayName="Matter Type" ma:hidden="true" ma:internalName="MatterType" ma:readOnly="false">
      <xsd:simpleType>
        <xsd:restriction base="dms:Text">
          <xsd:maxLength value="255"/>
        </xsd:restriction>
      </xsd:simpleType>
    </xsd:element>
    <xsd:element name="eDocsVersion" ma:index="96" nillable="true" ma:displayName="eDocs Version" ma:hidden="true" ma:internalName="eDocsVersion" ma:readOnly="false">
      <xsd:simpleType>
        <xsd:restriction base="dms:Text">
          <xsd:maxLength value="255"/>
        </xsd:restriction>
      </xsd:simpleType>
    </xsd:element>
    <xsd:element name="RecordOfficer" ma:index="97" nillable="true" ma:displayName="Record Officer" ma:hidden="true" ma:internalName="RecordOfficer" ma:readOnly="false">
      <xsd:simpleType>
        <xsd:restriction base="dms:Text">
          <xsd:maxLength value="255"/>
        </xsd:restriction>
      </xsd:simpleType>
    </xsd:element>
    <xsd:element name="RecordDate" ma:index="98" nillable="true" ma:displayName="Record Date" ma:format="DateOnly" ma:hidden="true" ma:internalName="RecordDate" ma:readOnly="false">
      <xsd:simpleType>
        <xsd:restriction base="dms:DateTime"/>
      </xsd:simpleType>
    </xsd:element>
    <xsd:element name="StatusDate" ma:index="99" nillable="true" ma:displayName="Status Date" ma:format="DateOnly" ma:hidden="true" ma:internalName="StatusDate" ma:readOnly="false">
      <xsd:simpleType>
        <xsd:restriction base="dms:DateTime"/>
      </xsd:simpleType>
    </xsd:element>
    <xsd:element name="ReceivedDate" ma:index="100" nillable="true" ma:displayName="Received Date" ma:format="DateOnly" ma:hidden="true" ma:internalName="ReceivedDate" ma:readOnly="false">
      <xsd:simpleType>
        <xsd:restriction base="dms:DateTime"/>
      </xsd:simpleType>
    </xsd:element>
    <xsd:element name="StorageMedium" ma:index="101" nillable="true" ma:displayName="Storage Medium" ma:hidden="true" ma:internalName="StorageMedium" ma:readOnly="false">
      <xsd:simpleType>
        <xsd:restriction base="dms:Text">
          <xsd:maxLength value="255"/>
        </xsd:restriction>
      </xsd:simpleType>
    </xsd:element>
    <xsd:element name="RecordsManagerGroup" ma:index="102" nillable="true" ma:displayName="Records Manager Group" ma:hidden="true" ma:internalName="RecordsManagerGroup" ma:readOnly="false">
      <xsd:simpleType>
        <xsd:restriction base="dms:Text">
          <xsd:maxLength value="255"/>
        </xsd:restriction>
      </xsd:simpleType>
    </xsd:element>
    <xsd:element name="OtherAddressees" ma:index="103" nillable="true" ma:displayName="Other Addressees" ma:hidden="true" ma:internalName="OtherAddressees" ma:readOnly="false">
      <xsd:simpleType>
        <xsd:restriction base="dms:Note"/>
      </xsd:simpleType>
    </xsd:element>
    <xsd:element name="OriginatingOrganisation" ma:index="104" nillable="true" ma:displayName="Originating Organisation" ma:hidden="true" ma:internalName="OriginatingOrganisation" ma:readOnly="false">
      <xsd:simpleType>
        <xsd:restriction base="dms:Text">
          <xsd:maxLength value="255"/>
        </xsd:restriction>
      </xsd:simpleType>
    </xsd:element>
    <xsd:element name="UpdateCycleperiod" ma:index="105" nillable="true" ma:displayName="Update Cycle period" ma:hidden="true" ma:internalName="UpdateCycleperiod" ma:readOnly="false">
      <xsd:simpleType>
        <xsd:restriction base="dms:Text">
          <xsd:maxLength value="255"/>
        </xsd:restriction>
      </xsd:simpleType>
    </xsd:element>
    <xsd:element name="LastReviewDate" ma:index="106" nillable="true" ma:displayName="Last Review Date" ma:format="DateOnly" ma:hidden="true" ma:internalName="LastReviewDate" ma:readOnly="false">
      <xsd:simpleType>
        <xsd:restriction base="dms:DateTime"/>
      </xsd:simpleType>
    </xsd:element>
    <xsd:element name="LegacyBusinessUnit" ma:index="107" nillable="true" ma:displayName="Legacy Business Unit" ma:hidden="true" ma:internalName="LegacyBusinessUnit" ma:readOnly="false">
      <xsd:simpleType>
        <xsd:restriction base="dms:Text">
          <xsd:maxLength value="255"/>
        </xsd:restriction>
      </xsd:simpleType>
    </xsd:element>
    <xsd:element name="LegacyAreaDept" ma:index="108" nillable="true" ma:displayName="Legacy Area/Dept" ma:hidden="true" ma:internalName="LegacyAreaDept" ma:readOnly="false">
      <xsd:simpleType>
        <xsd:restriction base="dms:Text">
          <xsd:maxLength value="255"/>
        </xsd:restriction>
      </xsd:simpleType>
    </xsd:element>
    <xsd:element name="LegacyPath" ma:index="109" nillable="true" ma:displayName="Legacy Path" ma:hidden="true" ma:internalName="LegacyPath" ma:readOnly="false">
      <xsd:simpleType>
        <xsd:restriction base="dms:Note"/>
      </xsd:simpleType>
    </xsd:element>
    <xsd:element name="LegacyName" ma:index="110" nillable="true" ma:displayName="Legacy Name" ma:hidden="true" ma:internalName="LegacyName" ma:readOnly="false">
      <xsd:simpleType>
        <xsd:restriction base="dms:Note"/>
      </xsd:simpleType>
    </xsd:element>
    <xsd:element name="LegacyInformationClassification" ma:index="111" nillable="true" ma:displayName="Legacy Information Classification" ma:hidden="true" ma:internalName="LegacyInformationClassification" ma:readOnly="false">
      <xsd:simpleType>
        <xsd:restriction base="dms:Text">
          <xsd:maxLength value="255"/>
        </xsd:restriction>
      </xsd:simpleType>
    </xsd:element>
    <xsd:element name="LegacyDescription" ma:index="112" nillable="true" ma:displayName="Legacy Description" ma:hidden="true" ma:internalName="LegacyDescription" ma:readOnly="false">
      <xsd:simpleType>
        <xsd:restriction base="dms:Note"/>
      </xsd:simpleType>
    </xsd:element>
    <xsd:element name="Status" ma:index="113" nillable="true" ma:displayName="Status" ma:default="" ma:description="Status for Generic" ma:hidden="true" ma:internalName="Status" ma:readOnly="false">
      <xsd:simpleType>
        <xsd:restriction base="dms:Text">
          <xsd:maxLength value="255"/>
        </xsd:restriction>
      </xsd:simpleType>
    </xsd:element>
    <xsd:element name="AuthorCoAuthor" ma:index="114" nillable="true" ma:displayName="Author/Co-Author" ma:hidden="true" ma:internalName="AuthorCoAuthor" ma:readOnly="false">
      <xsd:simpleType>
        <xsd:restriction base="dms:Text">
          <xsd:maxLength value="255"/>
        </xsd:restriction>
      </xsd:simpleType>
    </xsd:element>
    <xsd:element name="RSI" ma:index="115" nillable="true" ma:displayName="RSI" ma:default="" ma:hidden="true" ma:internalName="RSI" ma:readOnly="false">
      <xsd:simpleType>
        <xsd:restriction base="dms:Text">
          <xsd:maxLength value="255"/>
        </xsd:restriction>
      </xsd:simpleType>
    </xsd:element>
    <xsd:element name="Originator" ma:index="116" nillable="true" ma:displayName="Originator" ma:default="" ma:hidden="true" ma:internalName="Originator" ma:readOnly="false">
      <xsd:simpleType>
        <xsd:restriction base="dms:Text">
          <xsd:maxLength value="255"/>
        </xsd:restriction>
      </xsd:simpleType>
    </xsd:element>
    <xsd:element name="RMClassification" ma:index="117" nillable="true" ma:displayName="RM Classification" ma:hidden="true" ma:internalName="RMClassification" ma:readOnly="false">
      <xsd:simpleType>
        <xsd:restriction base="dms:Text">
          <xsd:maxLength value="255"/>
        </xsd:restriction>
      </xsd:simpleType>
    </xsd:element>
    <xsd:element name="FileNumber" ma:index="118" nillable="true" ma:displayName="File Number" ma:hidden="true" ma:internalName="FileNumber" ma:readOnly="false">
      <xsd:simpleType>
        <xsd:restriction base="dms:Text">
          <xsd:maxLength value="255"/>
        </xsd:restriction>
      </xsd:simpleType>
    </xsd:element>
    <xsd:element name="ISBN" ma:index="119" nillable="true" ma:displayName="ISBN/ISSN" ma:hidden="true" ma:internalName="ISBN" ma:readOnly="false">
      <xsd:simpleType>
        <xsd:restriction base="dms:Text">
          <xsd:maxLength value="255"/>
        </xsd:restriction>
      </xsd:simpleType>
    </xsd:element>
    <xsd:element name="RecordReviewDate" ma:index="120" nillable="true" ma:displayName="Record Review Date" ma:format="DateOnly" ma:hidden="true" ma:internalName="RecordReviewDate" ma:readOnly="false">
      <xsd:simpleType>
        <xsd:restriction base="dms:DateTime"/>
      </xsd:simpleType>
    </xsd:element>
    <xsd:element name="LegacyCategory" ma:index="121" nillable="true" ma:displayName="Legacy Category" ma:hidden="true" ma:internalName="LegacyCategory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01 - Standard"/>
                    <xsd:enumeration value="02 - External Document"/>
                    <xsd:enumeration value="03 - Reference Material"/>
                    <xsd:enumeration value="04 - HR Employee Files"/>
                    <xsd:enumeration value="05 - Asset Management"/>
                    <xsd:enumeration value="06 - Project"/>
                    <xsd:enumeration value="07 - Controlled Document"/>
                    <xsd:enumeration value="08 - Finance and Materials"/>
                    <xsd:enumeration value="09 - Energisation and DQM"/>
                    <xsd:enumeration value="10 - Contract"/>
                    <xsd:enumeration value="11 - Legal Matters"/>
                    <xsd:enumeration value="90 - Migrated Information"/>
                    <xsd:enumeration value="91 - Migrated Email"/>
                    <xsd:enumeration value="92 - Migrated Caretaker Information"/>
                    <xsd:enumeration value="93 - Migrated Caretaker Email"/>
                  </xsd:restriction>
                </xsd:simpleType>
              </xsd:element>
            </xsd:sequence>
          </xsd:extension>
        </xsd:complexContent>
      </xsd:complexType>
    </xsd:element>
    <xsd:element name="_dlc_DocId" ma:index="12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Publisher" ma:index="50" nillable="true" ma:displayName="Publisher" ma:description="The person, organization or service that published this resource" ma:hidden="true" ma:internalName="_Publisher" ma:readOnly="false">
      <xsd:simpleType>
        <xsd:restriction base="dms:Text"/>
      </xsd:simpleType>
    </xsd:element>
    <xsd:element name="Location" ma:index="90" nillable="true" ma:displayName="Location" ma:hidden="true" ma:internalName="Location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displayName="Author"/>
        <xsd:element ref="dcterms:created" minOccurs="0" maxOccurs="1"/>
        <xsd:element ref="dc:identifier" minOccurs="0" maxOccurs="1"/>
        <xsd:element name="contentType" minOccurs="0" maxOccurs="1" type="xsd:string" ma:index="57" ma:displayName="Content Type"/>
        <xsd:element ref="dc:title" minOccurs="0" maxOccurs="1" ma:index="1" ma:displayName="Title"/>
        <xsd:element ref="dc:subject" minOccurs="0" maxOccurs="1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cyCategory xmlns="bcf938e6-1ca2-429e-a0a6-180b7db60764">
      <Value>01 - Standard</Value>
    </LegacyCategory>
    <LegacyInformationClassification xmlns="bcf938e6-1ca2-429e-a0a6-180b7db60764">Protected</LegacyInformationClassification>
    <Modifier xmlns="bcf938e6-1ca2-429e-a0a6-180b7db60764">Sarah Elizab Griffith</Modifier>
    <Accession xmlns="bcf938e6-1ca2-429e-a0a6-180b7db60764" xsi:nil="true"/>
    <EDMNo xmlns="bcf938e6-1ca2-429e-a0a6-180b7db60764">68295844</EDMNo>
    <MarketInformationMetadata xmlns="bcf938e6-1ca2-429e-a0a6-180b7db60764">false</MarketInformationMetadata>
    <BusinessUnit xmlns="bcf938e6-1ca2-429e-a0a6-180b7db60764">Finance &amp; Regulation</BusinessUnit>
    <_dlc_DocId xmlns="bcf938e6-1ca2-429e-a0a6-180b7db60764">ID60-1314023369-17012</_dlc_DocId>
    <LegacyFunction xmlns="bcf938e6-1ca2-429e-a0a6-180b7db60764">Regulation and Investment Assurance</LegacyFunction>
    <RMClassification xmlns="bcf938e6-1ca2-429e-a0a6-180b7db60764">WP DEFAULT</RMClassification>
    <LegacyAreaDept xmlns="bcf938e6-1ca2-429e-a0a6-180b7db60764" xsi:nil="true"/>
    <LegacyPath xmlns="bcf938e6-1ca2-429e-a0a6-180b7db60764">/Western Power/Finance, Regulation and Metering/Regulation and Investment Assurance/Access Arrangements/AA5 - 2022/23 to 2026/27/AA5 Submission - FY25 Price List - 1 Apr to 14 May 2024/FY25 Approved Price List Unbundled Prices (Public).xlsx</LegacyPath>
    <RecordDate xmlns="bcf938e6-1ca2-429e-a0a6-180b7db60764">2024-05-14T00:00:00+00:00</RecordDate>
    <LegacyName xmlns="bcf938e6-1ca2-429e-a0a6-180b7db60764">FY25 Approved Price List Unbundled Prices (Public).xlsx</LegacyName>
    <LegacyBusinessUnit xmlns="bcf938e6-1ca2-429e-a0a6-180b7db60764">Finance, Regulation and Metering</LegacyBusinessUnit>
    <Destroyed xmlns="bcf938e6-1ca2-429e-a0a6-180b7db60764">No</Destroyed>
    <LastReviewDate xmlns="bcf938e6-1ca2-429e-a0a6-180b7db60764" xsi:nil="true"/>
    <UpdateCycleperiod xmlns="bcf938e6-1ca2-429e-a0a6-180b7db60764">0</UpdateCycleperiod>
    <Migrated xmlns="bcf938e6-1ca2-429e-a0a6-180b7db60764">Yes</Migrated>
    <RecordReviewDate xmlns="bcf938e6-1ca2-429e-a0a6-180b7db60764" xsi:nil="true"/>
    <Creator xmlns="bcf938e6-1ca2-429e-a0a6-180b7db60764">Sarah Elizab Griffith</Creator>
    <OriginatingOrganisation xmlns="bcf938e6-1ca2-429e-a0a6-180b7db60764" xsi:nil="true"/>
    <SubjectArea xmlns="bcf938e6-1ca2-429e-a0a6-180b7db60764">Access Arrangements</SubjectArea>
    <StatusDate xmlns="bcf938e6-1ca2-429e-a0a6-180b7db60764">2024-05-14T00:00:00+00:00</StatusDate>
    <Originator xmlns="bcf938e6-1ca2-429e-a0a6-180b7db60764" xsi:nil="true"/>
    <Addressee xmlns="bcf938e6-1ca2-429e-a0a6-180b7db60764" xsi:nil="true"/>
    <Status xmlns="bcf938e6-1ca2-429e-a0a6-180b7db60764">ACTIVE</Status>
    <InformationDomain xmlns="bcf938e6-1ca2-429e-a0a6-180b7db60764">Energy Regulation</InformationDomain>
    <Official xmlns="bcf938e6-1ca2-429e-a0a6-180b7db60764">No</Official>
    <AreaDept xmlns="bcf938e6-1ca2-429e-a0a6-180b7db60764">Economic Regulation</AreaDept>
    <Function xmlns="bcf938e6-1ca2-429e-a0a6-180b7db60764">Regulation &amp; Investment Assurance</Function>
    <FileNumber xmlns="bcf938e6-1ca2-429e-a0a6-180b7db60764">WP DEFAULT</FileNumber>
    <Essential xmlns="bcf938e6-1ca2-429e-a0a6-180b7db60764">NON SIGNIFICANT</Essential>
    <RecordsManagerGroup xmlns="bcf938e6-1ca2-429e-a0a6-180b7db60764">RECORDMANAGERS</RecordsManagerGroup>
    <Controlled_x0020_Document xmlns="bcf938e6-1ca2-429e-a0a6-180b7db60764">false</Controlled_x0020_Document>
    <RSI xmlns="bcf938e6-1ca2-429e-a0a6-180b7db60764" xsi:nil="true"/>
    <DocumentType xmlns="bcf938e6-1ca2-429e-a0a6-180b7db60764">SPREADSHT</DocumentType>
    <OtherAddressees xmlns="bcf938e6-1ca2-429e-a0a6-180b7db60764" xsi:nil="true"/>
    <ReceivedDate xmlns="bcf938e6-1ca2-429e-a0a6-180b7db60764" xsi:nil="true"/>
    <_dlc_DocIdUrl xmlns="bcf938e6-1ca2-429e-a0a6-180b7db60764">
      <Url>https://westernpowerwa.sharepoint.com/sites/ID60/_layouts/15/DocIdRedir.aspx?ID=ID60-1314023369-17012</Url>
      <Description>ID60-1314023369-17012</Description>
    </_dlc_DocIdUrl>
    <LastApprovedDate xmlns="bcf938e6-1ca2-429e-a0a6-180b7db60764" xsi:nil="true"/>
    <Recipient xmlns="bcf938e6-1ca2-429e-a0a6-180b7db60764" xsi:nil="true"/>
    <Custodian xmlns="bcf938e6-1ca2-429e-a0a6-180b7db60764" xsi:nil="true"/>
    <TaxKeywordTaxHTField xmlns="bcf938e6-1ca2-429e-a0a6-180b7db60764">
      <Terms xmlns="http://schemas.microsoft.com/office/infopath/2007/PartnerControls"/>
    </TaxKeywordTaxHTField>
    <InvoiceNumber xmlns="bcf938e6-1ca2-429e-a0a6-180b7db60764" xsi:nil="true"/>
    <Organisation xmlns="bcf938e6-1ca2-429e-a0a6-180b7db60764" xsi:nil="true"/>
    <NoticeNumber xmlns="bcf938e6-1ca2-429e-a0a6-180b7db60764" xsi:nil="true"/>
    <Supplier1 xmlns="bcf938e6-1ca2-429e-a0a6-180b7db60764" xsi:nil="true"/>
    <ISBN xmlns="bcf938e6-1ca2-429e-a0a6-180b7db60764" xsi:nil="true"/>
    <AssignedDate xmlns="bcf938e6-1ca2-429e-a0a6-180b7db60764" xsi:nil="true"/>
    <AssignedTo xmlns="http://schemas.microsoft.com/sharepoint/v3">
      <UserInfo>
        <DisplayName/>
        <AccountId xsi:nil="true"/>
        <AccountType/>
      </UserInfo>
    </AssignedTo>
    <FinancialYear xmlns="bcf938e6-1ca2-429e-a0a6-180b7db60764" xsi:nil="true"/>
    <_Publisher xmlns="http://schemas.microsoft.com/sharepoint/v3/fields" xsi:nil="true"/>
    <MatterType xmlns="bcf938e6-1ca2-429e-a0a6-180b7db60764" xsi:nil="true"/>
    <RelatedTo xmlns="bcf938e6-1ca2-429e-a0a6-180b7db60764">
      <Url xsi:nil="true"/>
      <Description xsi:nil="true"/>
    </RelatedTo>
    <MarketClassification xmlns="bcf938e6-1ca2-429e-a0a6-180b7db60764" xsi:nil="true"/>
    <LastReviewedBy xmlns="bcf938e6-1ca2-429e-a0a6-180b7db60764" xsi:nil="true"/>
    <PublicationYear xmlns="bcf938e6-1ca2-429e-a0a6-180b7db60764" xsi:nil="true"/>
    <Abstract xmlns="bcf938e6-1ca2-429e-a0a6-180b7db60764" xsi:nil="true"/>
    <CC xmlns="bcf938e6-1ca2-429e-a0a6-180b7db60764" xsi:nil="true"/>
    <ReviewLength xmlns="bcf938e6-1ca2-429e-a0a6-180b7db60764" xsi:nil="true"/>
    <AuthorCoAuthor xmlns="bcf938e6-1ca2-429e-a0a6-180b7db60764" xsi:nil="true"/>
    <ENumber xmlns="bcf938e6-1ca2-429e-a0a6-180b7db60764" xsi:nil="true"/>
    <Approvers xmlns="bcf938e6-1ca2-429e-a0a6-180b7db60764" xsi:nil="true"/>
    <ExternalAuthor xmlns="bcf938e6-1ca2-429e-a0a6-180b7db60764" xsi:nil="true"/>
    <VitalRecord xmlns="bcf938e6-1ca2-429e-a0a6-180b7db60764" xsi:nil="true"/>
    <eDocsVersion xmlns="bcf938e6-1ca2-429e-a0a6-180b7db60764" xsi:nil="true"/>
    <V3Comments xmlns="http://schemas.microsoft.com/sharepoint/v3" xsi:nil="true"/>
    <AuditDate xmlns="bcf938e6-1ca2-429e-a0a6-180b7db60764" xsi:nil="true"/>
    <WorkType xmlns="bcf938e6-1ca2-429e-a0a6-180b7db60764" xsi:nil="true"/>
    <BCC xmlns="bcf938e6-1ca2-429e-a0a6-180b7db60764" xsi:nil="true"/>
    <StorageMedium xmlns="bcf938e6-1ca2-429e-a0a6-180b7db60764" xsi:nil="true"/>
    <Supplier xmlns="bcf938e6-1ca2-429e-a0a6-180b7db60764" xsi:nil="true"/>
    <FaultNumber xmlns="bcf938e6-1ca2-429e-a0a6-180b7db60764" xsi:nil="true"/>
    <FilePartNumber xmlns="bcf938e6-1ca2-429e-a0a6-180b7db60764" xsi:nil="true"/>
    <PublishedDate1 xmlns="bcf938e6-1ca2-429e-a0a6-180b7db60764" xsi:nil="true"/>
    <ABN xmlns="bcf938e6-1ca2-429e-a0a6-180b7db60764" xsi:nil="true"/>
    <AssetNumber xmlns="bcf938e6-1ca2-429e-a0a6-180b7db60764" xsi:nil="true"/>
    <TaxCatchAll xmlns="bcf938e6-1ca2-429e-a0a6-180b7db60764" xsi:nil="true"/>
    <To xmlns="bcf938e6-1ca2-429e-a0a6-180b7db60764" xsi:nil="true"/>
    <DocumentDate xmlns="bcf938e6-1ca2-429e-a0a6-180b7db60764" xsi:nil="true"/>
    <VendorName xmlns="bcf938e6-1ca2-429e-a0a6-180b7db60764" xsi:nil="true"/>
    <PurchaseOrderNumber xmlns="bcf938e6-1ca2-429e-a0a6-180b7db60764" xsi:nil="true"/>
    <WorkOrderNumber xmlns="bcf938e6-1ca2-429e-a0a6-180b7db60764" xsi:nil="true"/>
    <TenderNumber xmlns="bcf938e6-1ca2-429e-a0a6-180b7db60764" xsi:nil="true"/>
    <AdditionalMigratedData xmlns="bcf938e6-1ca2-429e-a0a6-180b7db60764" xsi:nil="true"/>
    <DateReceived xmlns="bcf938e6-1ca2-429e-a0a6-180b7db60764" xsi:nil="true"/>
    <PublicationType xmlns="bcf938e6-1ca2-429e-a0a6-180b7db60764" xsi:nil="true"/>
    <Related xmlns="bcf938e6-1ca2-429e-a0a6-180b7db60764" xsi:nil="true"/>
    <ReferenceBox xmlns="bcf938e6-1ca2-429e-a0a6-180b7db60764" xsi:nil="true"/>
    <AssetType xmlns="bcf938e6-1ca2-429e-a0a6-180b7db60764" xsi:nil="true"/>
    <LegacyDescription xmlns="bcf938e6-1ca2-429e-a0a6-180b7db60764" xsi:nil="true"/>
    <FilePartName xmlns="bcf938e6-1ca2-429e-a0a6-180b7db60764" xsi:nil="true"/>
    <Site xmlns="bcf938e6-1ca2-429e-a0a6-180b7db60764" xsi:nil="true"/>
    <Reviewers xmlns="bcf938e6-1ca2-429e-a0a6-180b7db60764" xsi:nil="true"/>
    <ReviewInterval xmlns="bcf938e6-1ca2-429e-a0a6-180b7db60764" xsi:nil="true"/>
    <NextReviewDate xmlns="bcf938e6-1ca2-429e-a0a6-180b7db60764" xsi:nil="true"/>
    <RecordOfficer xmlns="bcf938e6-1ca2-429e-a0a6-180b7db60764" xsi:nil="true"/>
    <ItemType xmlns="bcf938e6-1ca2-429e-a0a6-180b7db60764" xsi:nil="true"/>
    <DQMNumber xmlns="bcf938e6-1ca2-429e-a0a6-180b7db60764" xsi:nil="true"/>
    <From1 xmlns="bcf938e6-1ca2-429e-a0a6-180b7db60764" xsi:nil="true"/>
    <Location xmlns="http://schemas.microsoft.com/sharepoint/v3/fields" xsi:nil="true"/>
    <Descriptors xmlns="bcf938e6-1ca2-429e-a0a6-180b7db60764" xsi:nil="true"/>
    <DateSent xmlns="bcf938e6-1ca2-429e-a0a6-180b7db60764" xsi:nil="true"/>
    <History xmlns="bcf938e6-1ca2-429e-a0a6-180b7db60764" xsi:nil="true"/>
    <LastApprovedBy xmlns="bcf938e6-1ca2-429e-a0a6-180b7db60764" xsi:nil="true"/>
    <ExternalRecipient xmlns="bcf938e6-1ca2-429e-a0a6-180b7db60764" xsi:nil="true"/>
    <MatterNo xmlns="bcf938e6-1ca2-429e-a0a6-180b7db60764" xsi:nil="true"/>
    <ExpiryDate xmlns="bcf938e6-1ca2-429e-a0a6-180b7db60764" xsi:nil="true"/>
    <eDOCSDocumentNumber xmlns="bcf938e6-1ca2-429e-a0a6-180b7db60764" xsi:nil="true"/>
    <Typist xmlns="bcf938e6-1ca2-429e-a0a6-180b7db60764" xsi:nil="true"/>
  </documentManagement>
</p:properties>
</file>

<file path=customXml/itemProps1.xml><?xml version="1.0" encoding="utf-8"?>
<ds:datastoreItem xmlns:ds="http://schemas.openxmlformats.org/officeDocument/2006/customXml" ds:itemID="{1EC31AC7-2367-46AB-9245-540F94F3BB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67C52D-C654-421D-9579-0D3E8E9EBAA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6C96194-2300-4547-897A-0AD625A2770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8FDE3FE-D24F-41AE-B670-CDDB1F140710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F0AA7173-6B90-453D-BC85-8F47765EB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f938e6-1ca2-429e-a0a6-180b7db60764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EFD5B3F6-429B-44E1-AB6B-0DE7F695F64D}">
  <ds:schemaRefs>
    <ds:schemaRef ds:uri="bcf938e6-1ca2-429e-a0a6-180b7db60764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/field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82ec1cf-a376-45f5-a597-5d208cc13289}" enabled="1" method="Standard" siteId="{370ab0fd-38ab-4c72-b86f-153c941f43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Price Tables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Griffith</dc:creator>
  <cp:keywords/>
  <dc:description/>
  <cp:lastModifiedBy>Sarah Griffith</cp:lastModifiedBy>
  <cp:revision/>
  <dcterms:created xsi:type="dcterms:W3CDTF">2024-05-14T04:31:40Z</dcterms:created>
  <dcterms:modified xsi:type="dcterms:W3CDTF">2025-05-16T02:28:59Z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0x0101003E6BE6383BAFE24D8D5B2650B10277080094E5BFC1C3E2AC459497E5CECF68AFF8</vt:lpwstr>
  </property>
  <property fmtid="{D5CDD505-2E9C-101B-9397-08002B2CF9AE}" pid="3" name="_dlc_DocIdItemGuid">
    <vt:lpwstr>fda8e1e8-c2a9-460f-b889-893ab98c12c0</vt:lpwstr>
  </property>
  <property fmtid="{D5CDD505-2E9C-101B-9397-08002B2CF9AE}" pid="4" name="TaxKeyword">
    <vt:lpwstr/>
  </property>
  <property fmtid="{D5CDD505-2E9C-101B-9397-08002B2CF9AE}" pid="5" name="lcf76f155ced4ddcb4097134ff3c332f">
    <vt:lpwstr/>
  </property>
  <property fmtid="{D5CDD505-2E9C-101B-9397-08002B2CF9AE}" pid="6" name="MediaServiceImageTags">
    <vt:lpwstr/>
  </property>
  <property fmtid="{D5CDD505-2E9C-101B-9397-08002B2CF9AE}" pid="7" name="DocumentStatus">
    <vt:lpwstr>Draft</vt:lpwstr>
  </property>
  <property fmtid="{D5CDD505-2E9C-101B-9397-08002B2CF9AE}" pid="8" name="Box">
    <vt:lpwstr>No</vt:lpwstr>
  </property>
  <property fmtid="{D5CDD505-2E9C-101B-9397-08002B2CF9AE}" pid="9" name="ProjectStatus">
    <vt:lpwstr>Open</vt:lpwstr>
  </property>
</Properties>
</file>